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8" yWindow="65524" windowWidth="7740" windowHeight="4128" tabRatio="852" activeTab="0"/>
  </bookViews>
  <sheets>
    <sheet name="200909" sheetId="1" r:id="rId1"/>
  </sheets>
  <definedNames/>
  <calcPr fullCalcOnLoad="1"/>
</workbook>
</file>

<file path=xl/sharedStrings.xml><?xml version="1.0" encoding="utf-8"?>
<sst xmlns="http://schemas.openxmlformats.org/spreadsheetml/2006/main" count="8999" uniqueCount="3016">
  <si>
    <t>RDI</t>
  </si>
  <si>
    <t>PZZ</t>
  </si>
  <si>
    <t>ZN</t>
  </si>
  <si>
    <t>CFK</t>
  </si>
  <si>
    <t>AIRV</t>
  </si>
  <si>
    <t>BNCL</t>
  </si>
  <si>
    <t>LULU</t>
  </si>
  <si>
    <t>OMEX</t>
  </si>
  <si>
    <t>LABC</t>
  </si>
  <si>
    <t>VOLT</t>
  </si>
  <si>
    <t>ACIW</t>
  </si>
  <si>
    <t>TYPE</t>
  </si>
  <si>
    <t>REXX</t>
  </si>
  <si>
    <t>CFSG</t>
  </si>
  <si>
    <t>EBTX</t>
  </si>
  <si>
    <t>HUSA</t>
  </si>
  <si>
    <t>SFST</t>
  </si>
  <si>
    <t>DBLEP</t>
  </si>
  <si>
    <t>CARV</t>
  </si>
  <si>
    <t>FOODW</t>
  </si>
  <si>
    <t>FOOD</t>
  </si>
  <si>
    <t>FOODZ</t>
  </si>
  <si>
    <t>ARST</t>
  </si>
  <si>
    <t>MAKO</t>
  </si>
  <si>
    <t>SUTR</t>
  </si>
  <si>
    <t>DARA</t>
  </si>
  <si>
    <t>COHR</t>
  </si>
  <si>
    <t>AERG</t>
  </si>
  <si>
    <t>CBNJ</t>
  </si>
  <si>
    <t>IIIIW</t>
  </si>
  <si>
    <t>MERR</t>
  </si>
  <si>
    <t>BEST</t>
  </si>
  <si>
    <t>NYFX</t>
  </si>
  <si>
    <t>ABAT</t>
  </si>
  <si>
    <t>ACUR</t>
  </si>
  <si>
    <t>OPXAW</t>
  </si>
  <si>
    <t>LIVE</t>
  </si>
  <si>
    <t>STEL</t>
  </si>
  <si>
    <t>LIME</t>
  </si>
  <si>
    <t>WEST</t>
  </si>
  <si>
    <t>SYMS</t>
  </si>
  <si>
    <t>ENTN</t>
  </si>
  <si>
    <t>ATHN</t>
  </si>
  <si>
    <t>AKNS</t>
  </si>
  <si>
    <t>KTOS</t>
  </si>
  <si>
    <t>ASUR</t>
  </si>
  <si>
    <t>IFLG</t>
  </si>
  <si>
    <t>GLOI</t>
  </si>
  <si>
    <t>CA</t>
  </si>
  <si>
    <t>CRA</t>
  </si>
  <si>
    <t>CME</t>
  </si>
  <si>
    <t>LMDIA</t>
  </si>
  <si>
    <t>BEAT</t>
  </si>
  <si>
    <t>RXII</t>
  </si>
  <si>
    <t>HCCI</t>
  </si>
  <si>
    <t>ADGF</t>
  </si>
  <si>
    <t>KNDI</t>
  </si>
  <si>
    <t>MOFG</t>
  </si>
  <si>
    <t>LMDIB</t>
  </si>
  <si>
    <t>VIST</t>
  </si>
  <si>
    <t>ACWI</t>
  </si>
  <si>
    <t>MSW</t>
  </si>
  <si>
    <t>SLP</t>
  </si>
  <si>
    <t>TGE</t>
  </si>
  <si>
    <t>HA</t>
  </si>
  <si>
    <t>AEY</t>
  </si>
  <si>
    <t>DFZ</t>
  </si>
  <si>
    <t>OTT</t>
  </si>
  <si>
    <t>KSW</t>
  </si>
  <si>
    <t>FUQI</t>
  </si>
  <si>
    <t>CISG</t>
  </si>
  <si>
    <t>ULTA</t>
  </si>
  <si>
    <t>CTCT</t>
  </si>
  <si>
    <t>FFNW</t>
  </si>
  <si>
    <t>TSON</t>
  </si>
  <si>
    <t>GXDX</t>
  </si>
  <si>
    <t>FGXI</t>
  </si>
  <si>
    <t>HSWI</t>
  </si>
  <si>
    <t>CAST</t>
  </si>
  <si>
    <t>SMLC</t>
  </si>
  <si>
    <t>MAPP</t>
  </si>
  <si>
    <t>BFED</t>
  </si>
  <si>
    <t>RODM</t>
  </si>
  <si>
    <t>JOEZ</t>
  </si>
  <si>
    <t>MAIN</t>
  </si>
  <si>
    <t>TOWN</t>
  </si>
  <si>
    <t>THMD</t>
  </si>
  <si>
    <t>LPSB</t>
  </si>
  <si>
    <t>RDEA</t>
  </si>
  <si>
    <t>CDTI</t>
  </si>
  <si>
    <t>STXX</t>
  </si>
  <si>
    <t>GRMN</t>
  </si>
  <si>
    <t>NDAQ</t>
  </si>
  <si>
    <t>ONXX</t>
  </si>
  <si>
    <t>AMKR</t>
  </si>
  <si>
    <t>ONSM</t>
  </si>
  <si>
    <t>VRTX</t>
  </si>
  <si>
    <t>ADCT</t>
  </si>
  <si>
    <t>SIGA</t>
  </si>
  <si>
    <t>GENZ</t>
  </si>
  <si>
    <t>ESRX</t>
  </si>
  <si>
    <t>CPWR</t>
  </si>
  <si>
    <t>TIVO</t>
  </si>
  <si>
    <t>ASML</t>
  </si>
  <si>
    <t>UAUA</t>
  </si>
  <si>
    <t>LINTA</t>
  </si>
  <si>
    <t>PAYX</t>
  </si>
  <si>
    <t>WYNN</t>
  </si>
  <si>
    <t>JOYG</t>
  </si>
  <si>
    <t>FFHL</t>
  </si>
  <si>
    <t>VSGN</t>
  </si>
  <si>
    <t>TTWO</t>
  </si>
  <si>
    <t>ADSK</t>
  </si>
  <si>
    <t>AMLN</t>
  </si>
  <si>
    <t>ESLR</t>
  </si>
  <si>
    <t>HBAN</t>
  </si>
  <si>
    <t>OPWV</t>
  </si>
  <si>
    <t>WFMI</t>
  </si>
  <si>
    <t>CREE</t>
  </si>
  <si>
    <t>JBHT</t>
  </si>
  <si>
    <t>CHKP</t>
  </si>
  <si>
    <t>TQNT</t>
  </si>
  <si>
    <t>APOL</t>
  </si>
  <si>
    <t>RNWK</t>
  </si>
  <si>
    <t>SEPR</t>
  </si>
  <si>
    <t>CWTR</t>
  </si>
  <si>
    <t>VCLK</t>
  </si>
  <si>
    <t>ISIL</t>
  </si>
  <si>
    <t>PCAR</t>
  </si>
  <si>
    <t>TRID</t>
  </si>
  <si>
    <t>STLD</t>
  </si>
  <si>
    <t>MEDX</t>
  </si>
  <si>
    <t>ISIS</t>
  </si>
  <si>
    <t>MCHP</t>
  </si>
  <si>
    <t>ARRS</t>
  </si>
  <si>
    <t>GNBT</t>
  </si>
  <si>
    <t>INFY</t>
  </si>
  <si>
    <t>PMTC</t>
  </si>
  <si>
    <t>ADTN</t>
  </si>
  <si>
    <t>UTSI</t>
  </si>
  <si>
    <t>QLGC</t>
  </si>
  <si>
    <t>SCMR</t>
  </si>
  <si>
    <t>EXPD</t>
  </si>
  <si>
    <t>ERIC</t>
  </si>
  <si>
    <t>SHLD</t>
  </si>
  <si>
    <t>MDCO</t>
  </si>
  <si>
    <t>TWTC</t>
  </si>
  <si>
    <t>ALKS</t>
  </si>
  <si>
    <t>ATHR</t>
  </si>
  <si>
    <t>CHRW</t>
  </si>
  <si>
    <t>CAKE</t>
  </si>
  <si>
    <t>ZHNE</t>
  </si>
  <si>
    <t>YRCW</t>
  </si>
  <si>
    <t>NTRI</t>
  </si>
  <si>
    <t>HGSI</t>
  </si>
  <si>
    <t>DISH</t>
  </si>
  <si>
    <t>PSUN</t>
  </si>
  <si>
    <t>FITB</t>
  </si>
  <si>
    <t>MSPD</t>
  </si>
  <si>
    <t>SOLR</t>
  </si>
  <si>
    <t>ERII</t>
  </si>
  <si>
    <t>IRET</t>
  </si>
  <si>
    <t>PMNA</t>
  </si>
  <si>
    <t>PWND</t>
  </si>
  <si>
    <t>AXAS</t>
  </si>
  <si>
    <t>GULF</t>
  </si>
  <si>
    <t>CPEX</t>
  </si>
  <si>
    <t>ATAX</t>
  </si>
  <si>
    <t>QDHC</t>
  </si>
  <si>
    <t>SNEN</t>
  </si>
  <si>
    <t>CHIO</t>
  </si>
  <si>
    <t>TXIC</t>
  </si>
  <si>
    <t>OKSBP</t>
  </si>
  <si>
    <t>VLYWW</t>
  </si>
  <si>
    <t>MTSI</t>
  </si>
  <si>
    <t>WUHN</t>
  </si>
  <si>
    <t>MEDQ</t>
  </si>
  <si>
    <t>TXICW</t>
  </si>
  <si>
    <t>CABL</t>
  </si>
  <si>
    <t>LOAN</t>
  </si>
  <si>
    <t>SRIB</t>
  </si>
  <si>
    <t>CTFO</t>
  </si>
  <si>
    <t>CABLW</t>
  </si>
  <si>
    <t>MDH</t>
  </si>
  <si>
    <t>RBI</t>
  </si>
  <si>
    <t>III</t>
  </si>
  <si>
    <t>CVV</t>
  </si>
  <si>
    <t>IIN</t>
  </si>
  <si>
    <t>CAC</t>
  </si>
  <si>
    <t>JAX</t>
  </si>
  <si>
    <t>JCS</t>
  </si>
  <si>
    <t>NBN</t>
  </si>
  <si>
    <t>MFI</t>
  </si>
  <si>
    <t>SGC</t>
  </si>
  <si>
    <t>WSB</t>
  </si>
  <si>
    <t>MICC</t>
  </si>
  <si>
    <t>LGND</t>
  </si>
  <si>
    <t>ACLI</t>
  </si>
  <si>
    <t>DCGN</t>
  </si>
  <si>
    <t>CORS</t>
  </si>
  <si>
    <t>SCHL</t>
  </si>
  <si>
    <t>NHWK</t>
  </si>
  <si>
    <t>EQIX</t>
  </si>
  <si>
    <t>COSI</t>
  </si>
  <si>
    <t>LKQX</t>
  </si>
  <si>
    <t>ATMI</t>
  </si>
  <si>
    <t>VRGY</t>
  </si>
  <si>
    <t>BFLY</t>
  </si>
  <si>
    <t>FRED</t>
  </si>
  <si>
    <t>TLCV</t>
  </si>
  <si>
    <t>PWER</t>
  </si>
  <si>
    <t>ALNY</t>
  </si>
  <si>
    <t>POOL</t>
  </si>
  <si>
    <t>TTMI</t>
  </si>
  <si>
    <t>MYGN</t>
  </si>
  <si>
    <t>CMRG</t>
  </si>
  <si>
    <t>PLCE</t>
  </si>
  <si>
    <t>OSTK</t>
  </si>
  <si>
    <t>ARCC</t>
  </si>
  <si>
    <t>FLML</t>
  </si>
  <si>
    <t>ALGT</t>
  </si>
  <si>
    <t>SNTS</t>
  </si>
  <si>
    <t>ITRI</t>
  </si>
  <si>
    <t>ACTU</t>
  </si>
  <si>
    <t>IVAC</t>
  </si>
  <si>
    <t>KNOT</t>
  </si>
  <si>
    <t>AMED</t>
  </si>
  <si>
    <t>ACGY</t>
  </si>
  <si>
    <t>KOPN</t>
  </si>
  <si>
    <t>SNCR</t>
  </si>
  <si>
    <t>CCOI</t>
  </si>
  <si>
    <t>SEIC</t>
  </si>
  <si>
    <t>CHIC</t>
  </si>
  <si>
    <t>AEIS</t>
  </si>
  <si>
    <t>NABI</t>
  </si>
  <si>
    <t>FLIR</t>
  </si>
  <si>
    <t>UTEK</t>
  </si>
  <si>
    <t>HERO</t>
  </si>
  <si>
    <t>ACOR</t>
  </si>
  <si>
    <t>TSCM</t>
  </si>
  <si>
    <t>SIAL</t>
  </si>
  <si>
    <t>OMPI</t>
  </si>
  <si>
    <t>ODSY</t>
  </si>
  <si>
    <t>SOHU</t>
  </si>
  <si>
    <t>SCHN</t>
  </si>
  <si>
    <t>GHDX</t>
  </si>
  <si>
    <t>LQDT</t>
  </si>
  <si>
    <t>TRAD</t>
  </si>
  <si>
    <t>MIPS</t>
  </si>
  <si>
    <t>HYTM</t>
  </si>
  <si>
    <t>CBRX</t>
  </si>
  <si>
    <t>STSI</t>
  </si>
  <si>
    <t>IBB</t>
  </si>
  <si>
    <t>HEV</t>
  </si>
  <si>
    <t>TEC</t>
  </si>
  <si>
    <t>UMPQ</t>
  </si>
  <si>
    <t>HNSN</t>
  </si>
  <si>
    <t>BRNC</t>
  </si>
  <si>
    <t>BONT</t>
  </si>
  <si>
    <t>GSOL</t>
  </si>
  <si>
    <t>IDIX</t>
  </si>
  <si>
    <t>ZOLL</t>
  </si>
  <si>
    <t>CPTS</t>
  </si>
  <si>
    <t>HAIN</t>
  </si>
  <si>
    <t>GLBC</t>
  </si>
  <si>
    <t>HTGC</t>
  </si>
  <si>
    <t>ISSC</t>
  </si>
  <si>
    <t>STSA</t>
  </si>
  <si>
    <t>CMLS</t>
  </si>
  <si>
    <t>TSFG</t>
  </si>
  <si>
    <t>FULT</t>
  </si>
  <si>
    <t>RNOW</t>
  </si>
  <si>
    <t>MERX</t>
  </si>
  <si>
    <t>VECO</t>
  </si>
  <si>
    <t>FORD</t>
  </si>
  <si>
    <t>PSEC</t>
  </si>
  <si>
    <t>ACTI</t>
  </si>
  <si>
    <t>STMP</t>
  </si>
  <si>
    <t>HRAY</t>
  </si>
  <si>
    <t>SYMM</t>
  </si>
  <si>
    <t>SNIC</t>
  </si>
  <si>
    <t>VASC</t>
  </si>
  <si>
    <t>FMBI</t>
  </si>
  <si>
    <t>RTEC</t>
  </si>
  <si>
    <t>NUVA</t>
  </si>
  <si>
    <t>FOSL</t>
  </si>
  <si>
    <t>CVLT</t>
  </si>
  <si>
    <t>ROSE</t>
  </si>
  <si>
    <t>MINI</t>
  </si>
  <si>
    <t>MERC</t>
  </si>
  <si>
    <t>EGLE</t>
  </si>
  <si>
    <t>DDSS</t>
  </si>
  <si>
    <t>DITC</t>
  </si>
  <si>
    <t>PGTI</t>
  </si>
  <si>
    <t>SUSQ</t>
  </si>
  <si>
    <t>PLXT</t>
  </si>
  <si>
    <t>IRBT</t>
  </si>
  <si>
    <t>CKXE</t>
  </si>
  <si>
    <t>GMET</t>
  </si>
  <si>
    <t>BARE</t>
  </si>
  <si>
    <t>CHUX</t>
  </si>
  <si>
    <t>MOLXA</t>
  </si>
  <si>
    <t>QRCP</t>
  </si>
  <si>
    <t>NDSN</t>
  </si>
  <si>
    <t>LNET</t>
  </si>
  <si>
    <t>IIJI</t>
  </si>
  <si>
    <t>IDXX</t>
  </si>
  <si>
    <t>OPLK</t>
  </si>
  <si>
    <t>SRCL</t>
  </si>
  <si>
    <t>BCSI</t>
  </si>
  <si>
    <t>CRGN</t>
  </si>
  <si>
    <t>WMGI</t>
  </si>
  <si>
    <t>ICFI</t>
  </si>
  <si>
    <t>OPMR</t>
  </si>
  <si>
    <t>RJET</t>
  </si>
  <si>
    <t>QUIK</t>
  </si>
  <si>
    <t>PRST</t>
  </si>
  <si>
    <t>CPNO</t>
  </si>
  <si>
    <t>EPEX</t>
  </si>
  <si>
    <t>UBET</t>
  </si>
  <si>
    <t>VTAL</t>
  </si>
  <si>
    <t>MCRS</t>
  </si>
  <si>
    <t>AMWD</t>
  </si>
  <si>
    <t>MTRX</t>
  </si>
  <si>
    <t>KBALB</t>
  </si>
  <si>
    <t>CNVR</t>
  </si>
  <si>
    <t>GGAL</t>
  </si>
  <si>
    <t>APPA</t>
  </si>
  <si>
    <t>KSWS</t>
  </si>
  <si>
    <t>LAYN</t>
  </si>
  <si>
    <t>CKSW</t>
  </si>
  <si>
    <t>HILL</t>
  </si>
  <si>
    <t>CPKI</t>
  </si>
  <si>
    <t>GAIA</t>
  </si>
  <si>
    <t>RAIL</t>
  </si>
  <si>
    <t>BBBB</t>
  </si>
  <si>
    <t>SRSL</t>
  </si>
  <si>
    <t>TRST</t>
  </si>
  <si>
    <t>ANSS</t>
  </si>
  <si>
    <t>PFWD</t>
  </si>
  <si>
    <t>CRYP</t>
  </si>
  <si>
    <t>VARI</t>
  </si>
  <si>
    <t>DSPG</t>
  </si>
  <si>
    <t>ICOC</t>
  </si>
  <si>
    <t>KFRC</t>
  </si>
  <si>
    <t>CATY</t>
  </si>
  <si>
    <t>JAKK</t>
  </si>
  <si>
    <t>CVBF</t>
  </si>
  <si>
    <t>SPNC</t>
  </si>
  <si>
    <t>RSYS</t>
  </si>
  <si>
    <t>LMNX</t>
  </si>
  <si>
    <t>ULBI</t>
  </si>
  <si>
    <t>ACGL</t>
  </si>
  <si>
    <t>MKTX</t>
  </si>
  <si>
    <t>JDAS</t>
  </si>
  <si>
    <t>SCHS</t>
  </si>
  <si>
    <t>SIRO</t>
  </si>
  <si>
    <t>CUTR</t>
  </si>
  <si>
    <t>VVTV</t>
  </si>
  <si>
    <t>QSII</t>
  </si>
  <si>
    <t>ALLT</t>
  </si>
  <si>
    <t>TINY</t>
  </si>
  <si>
    <t>SIMO</t>
  </si>
  <si>
    <t>LCRY</t>
  </si>
  <si>
    <t>MPWR</t>
  </si>
  <si>
    <t>GIII</t>
  </si>
  <si>
    <t>ZIGO</t>
  </si>
  <si>
    <t>SMTS</t>
  </si>
  <si>
    <t>TSEM</t>
  </si>
  <si>
    <t>AFSI</t>
  </si>
  <si>
    <t>XTXI</t>
  </si>
  <si>
    <t>WGOV</t>
  </si>
  <si>
    <t>LOOK</t>
  </si>
  <si>
    <t>CVGI</t>
  </si>
  <si>
    <t>CNSL</t>
  </si>
  <si>
    <t>UDRL</t>
  </si>
  <si>
    <t>ATEC</t>
  </si>
  <si>
    <t>LANC</t>
  </si>
  <si>
    <t>PRSC</t>
  </si>
  <si>
    <t>CSLR</t>
  </si>
  <si>
    <t>FACE</t>
  </si>
  <si>
    <t>AHCI</t>
  </si>
  <si>
    <t>GIVN</t>
  </si>
  <si>
    <t>LBIX</t>
  </si>
  <si>
    <t>NOOF</t>
  </si>
  <si>
    <t>SPTN</t>
  </si>
  <si>
    <t>PRKR</t>
  </si>
  <si>
    <t>ACTG</t>
  </si>
  <si>
    <t>HURN</t>
  </si>
  <si>
    <t>WABC</t>
  </si>
  <si>
    <t>FTGX</t>
  </si>
  <si>
    <t>HOKU</t>
  </si>
  <si>
    <t>IMMR</t>
  </si>
  <si>
    <t>CRDC</t>
  </si>
  <si>
    <t>TMNG</t>
  </si>
  <si>
    <t>PBNY</t>
  </si>
  <si>
    <t>XNPT</t>
  </si>
  <si>
    <t>TWPG</t>
  </si>
  <si>
    <t>CFNL</t>
  </si>
  <si>
    <t>ALOY</t>
  </si>
  <si>
    <t>SCKT</t>
  </si>
  <si>
    <t>TCHC</t>
  </si>
  <si>
    <t>HDIX</t>
  </si>
  <si>
    <t>KNSY</t>
  </si>
  <si>
    <t>USAP</t>
  </si>
  <si>
    <t>ENCO</t>
  </si>
  <si>
    <t>AMSWA</t>
  </si>
  <si>
    <t>FSNM</t>
  </si>
  <si>
    <t>SWWC</t>
  </si>
  <si>
    <t>STFC</t>
  </si>
  <si>
    <t>ECPG</t>
  </si>
  <si>
    <t>LHCG</t>
  </si>
  <si>
    <t>OFIX</t>
  </si>
  <si>
    <t>TDSC</t>
  </si>
  <si>
    <t>LECO</t>
  </si>
  <si>
    <t>VPF</t>
  </si>
  <si>
    <t>PMD</t>
  </si>
  <si>
    <t>HBE</t>
  </si>
  <si>
    <t>GFN</t>
  </si>
  <si>
    <t>ATX</t>
  </si>
  <si>
    <t>EEI</t>
  </si>
  <si>
    <t>TO</t>
  </si>
  <si>
    <t>UNB</t>
  </si>
  <si>
    <t>MPB</t>
  </si>
  <si>
    <t>ARCI</t>
  </si>
  <si>
    <t>MTSL</t>
  </si>
  <si>
    <t>NSYS</t>
  </si>
  <si>
    <t>NSFC</t>
  </si>
  <si>
    <t>CVLL</t>
  </si>
  <si>
    <t>PMFG</t>
  </si>
  <si>
    <t>LSBK</t>
  </si>
  <si>
    <t>BDMS</t>
  </si>
  <si>
    <t>OLBK</t>
  </si>
  <si>
    <t>ARDNA</t>
  </si>
  <si>
    <t>SBBX</t>
  </si>
  <si>
    <t>PSBH</t>
  </si>
  <si>
    <t>FFNM</t>
  </si>
  <si>
    <t>CPBK</t>
  </si>
  <si>
    <t>PBIP</t>
  </si>
  <si>
    <t>PABK</t>
  </si>
  <si>
    <t>BAYN</t>
  </si>
  <si>
    <t>MTSM</t>
  </si>
  <si>
    <t>WACLY</t>
  </si>
  <si>
    <t>STRS</t>
  </si>
  <si>
    <t>HEOP</t>
  </si>
  <si>
    <t>BERK</t>
  </si>
  <si>
    <t>NHTB</t>
  </si>
  <si>
    <t>FKFS</t>
  </si>
  <si>
    <t>SPPRP</t>
  </si>
  <si>
    <t>FNSC</t>
  </si>
  <si>
    <t>ZRBA</t>
  </si>
  <si>
    <t>NLCI</t>
  </si>
  <si>
    <t>FPBI</t>
  </si>
  <si>
    <t>CSHB</t>
  </si>
  <si>
    <t>MGYR</t>
  </si>
  <si>
    <t>OSHC</t>
  </si>
  <si>
    <t>IKNX</t>
  </si>
  <si>
    <t>CWBC</t>
  </si>
  <si>
    <t>PLJC</t>
  </si>
  <si>
    <t>NRCI</t>
  </si>
  <si>
    <t>PVSA</t>
  </si>
  <si>
    <t>SPAN</t>
  </si>
  <si>
    <t>AMTC</t>
  </si>
  <si>
    <t>NKSH</t>
  </si>
  <si>
    <t>THRD</t>
  </si>
  <si>
    <t>BKSC</t>
  </si>
  <si>
    <t>AANB</t>
  </si>
  <si>
    <t>PFIN</t>
  </si>
  <si>
    <t>MSDXP</t>
  </si>
  <si>
    <t>SAVB</t>
  </si>
  <si>
    <t>FRCCO</t>
  </si>
  <si>
    <t>BNCN</t>
  </si>
  <si>
    <t>PLPC</t>
  </si>
  <si>
    <t>GMXRP</t>
  </si>
  <si>
    <t>UCBA</t>
  </si>
  <si>
    <t>PWOD</t>
  </si>
  <si>
    <t>MSPX</t>
  </si>
  <si>
    <t>EVBN</t>
  </si>
  <si>
    <t>FCCO</t>
  </si>
  <si>
    <t>FREE</t>
  </si>
  <si>
    <t>PLBC</t>
  </si>
  <si>
    <t>CSPI</t>
  </si>
  <si>
    <t>PATK</t>
  </si>
  <si>
    <t>SIVBO</t>
  </si>
  <si>
    <t>MITSY</t>
  </si>
  <si>
    <t>HMNF</t>
  </si>
  <si>
    <t>PBHC</t>
  </si>
  <si>
    <t>PNBC</t>
  </si>
  <si>
    <t>ARTW</t>
  </si>
  <si>
    <t>ANNB</t>
  </si>
  <si>
    <t>JFBC</t>
  </si>
  <si>
    <t>SPCHB</t>
  </si>
  <si>
    <t>TOFC</t>
  </si>
  <si>
    <t>FBMS</t>
  </si>
  <si>
    <t>FCFL</t>
  </si>
  <si>
    <t>DISCB</t>
  </si>
  <si>
    <t>MTTX</t>
  </si>
  <si>
    <t>LARK</t>
  </si>
  <si>
    <t>OPOF</t>
  </si>
  <si>
    <t>CVCY</t>
  </si>
  <si>
    <t>PKBK</t>
  </si>
  <si>
    <t>HBNC</t>
  </si>
  <si>
    <t>FFKY</t>
  </si>
  <si>
    <t>BKBK</t>
  </si>
  <si>
    <t>CCBP</t>
  </si>
  <si>
    <t>BBXT</t>
  </si>
  <si>
    <t>CVLY</t>
  </si>
  <si>
    <t>CSNT</t>
  </si>
  <si>
    <t>DGICB</t>
  </si>
  <si>
    <t>CFNB</t>
  </si>
  <si>
    <t>HPCCP</t>
  </si>
  <si>
    <t>CCBD</t>
  </si>
  <si>
    <t>BCAR</t>
  </si>
  <si>
    <t>CEBK</t>
  </si>
  <si>
    <t>BCBP</t>
  </si>
  <si>
    <t>MROE</t>
  </si>
  <si>
    <t>BYFC</t>
  </si>
  <si>
    <t>GLBZ</t>
  </si>
  <si>
    <t>COBK</t>
  </si>
  <si>
    <t>NSEC</t>
  </si>
  <si>
    <t>HFFC</t>
  </si>
  <si>
    <t>WGNB</t>
  </si>
  <si>
    <t>HFBC</t>
  </si>
  <si>
    <t>PFBX</t>
  </si>
  <si>
    <t>ESBK</t>
  </si>
  <si>
    <t>IBCPO</t>
  </si>
  <si>
    <t>FPTB</t>
  </si>
  <si>
    <t>GFED</t>
  </si>
  <si>
    <t>CIZN</t>
  </si>
  <si>
    <t>OPHC</t>
  </si>
  <si>
    <t>CLBH</t>
  </si>
  <si>
    <t>ITIC</t>
  </si>
  <si>
    <t>FFDF</t>
  </si>
  <si>
    <t>INTG</t>
  </si>
  <si>
    <t>FBSS</t>
  </si>
  <si>
    <t>JAXB</t>
  </si>
  <si>
    <t>PNRG</t>
  </si>
  <si>
    <t>SENEA</t>
  </si>
  <si>
    <t>FCCY</t>
  </si>
  <si>
    <t>LCAPB</t>
  </si>
  <si>
    <t>RIVR</t>
  </si>
  <si>
    <t>HIFS</t>
  </si>
  <si>
    <t>NCBC</t>
  </si>
  <si>
    <t>HAVNP</t>
  </si>
  <si>
    <t>UBOH</t>
  </si>
  <si>
    <t>VBFC</t>
  </si>
  <si>
    <t>SCMFO</t>
  </si>
  <si>
    <t>PFED</t>
  </si>
  <si>
    <t>SMBC</t>
  </si>
  <si>
    <t>CBIN</t>
  </si>
  <si>
    <t>BOMK</t>
  </si>
  <si>
    <t>APAGF</t>
  </si>
  <si>
    <t>CCPCN</t>
  </si>
  <si>
    <t>FBIZ</t>
  </si>
  <si>
    <t>CALPW</t>
  </si>
  <si>
    <t>GOODO</t>
  </si>
  <si>
    <t>BOVA</t>
  </si>
  <si>
    <t>NBTF</t>
  </si>
  <si>
    <t>SENEB</t>
  </si>
  <si>
    <t>OSBCP</t>
  </si>
  <si>
    <t>FREEZ</t>
  </si>
  <si>
    <t>EBTC</t>
  </si>
  <si>
    <t>LSBI</t>
  </si>
  <si>
    <t>CVBK</t>
  </si>
  <si>
    <t>CRRB</t>
  </si>
  <si>
    <t>WVFC</t>
  </si>
  <si>
    <t>GSLA</t>
  </si>
  <si>
    <t>AMTCP</t>
  </si>
  <si>
    <t>GRIF</t>
  </si>
  <si>
    <t>CFFC</t>
  </si>
  <si>
    <t>CART</t>
  </si>
  <si>
    <t>EMMSP</t>
  </si>
  <si>
    <t>MFNC</t>
  </si>
  <si>
    <t>FWLTW</t>
  </si>
  <si>
    <t>PHII</t>
  </si>
  <si>
    <t>GOODP</t>
  </si>
  <si>
    <t>ONFC</t>
  </si>
  <si>
    <t>ASRVP</t>
  </si>
  <si>
    <t>SBIBN</t>
  </si>
  <si>
    <t>HABC</t>
  </si>
  <si>
    <t>CFFI</t>
  </si>
  <si>
    <t>LBTYB</t>
  </si>
  <si>
    <t>BANFP</t>
  </si>
  <si>
    <t>FCAP</t>
  </si>
  <si>
    <t>PCBS</t>
  </si>
  <si>
    <t>IRETP</t>
  </si>
  <si>
    <t>GCBC</t>
  </si>
  <si>
    <t>ATBC</t>
  </si>
  <si>
    <t>CNAF</t>
  </si>
  <si>
    <t>ARTLP</t>
  </si>
  <si>
    <t>ECBE</t>
  </si>
  <si>
    <t>NWFL</t>
  </si>
  <si>
    <t>FFHS</t>
  </si>
  <si>
    <t>DJCO</t>
  </si>
  <si>
    <t>AMCE</t>
  </si>
  <si>
    <t>FFFD</t>
  </si>
  <si>
    <t>BKOR</t>
  </si>
  <si>
    <t>BWINA</t>
  </si>
  <si>
    <t>CYCCP</t>
  </si>
  <si>
    <t>PEDH</t>
  </si>
  <si>
    <t>OVBC</t>
  </si>
  <si>
    <t>JXSB</t>
  </si>
  <si>
    <t>FREEW</t>
  </si>
  <si>
    <t>Total</t>
  </si>
  <si>
    <t>FRPT</t>
  </si>
  <si>
    <t>AVAV</t>
  </si>
  <si>
    <t>AHII</t>
  </si>
  <si>
    <t>CRBC</t>
  </si>
  <si>
    <t>ORIT</t>
  </si>
  <si>
    <t>LGCY</t>
  </si>
  <si>
    <t>HBNK</t>
  </si>
  <si>
    <t>OCLS</t>
  </si>
  <si>
    <t>WAVE</t>
  </si>
  <si>
    <t>MSBF</t>
  </si>
  <si>
    <t>ESEA</t>
  </si>
  <si>
    <t>HSTX</t>
  </si>
  <si>
    <t>OSBK</t>
  </si>
  <si>
    <t>QQQX</t>
  </si>
  <si>
    <t>HRBN</t>
  </si>
  <si>
    <t>EPEXP</t>
  </si>
  <si>
    <t>NSUR</t>
  </si>
  <si>
    <t>HMNA</t>
  </si>
  <si>
    <t>NCMI</t>
  </si>
  <si>
    <t>ARAY</t>
  </si>
  <si>
    <t>VMED</t>
  </si>
  <si>
    <t>JASO</t>
  </si>
  <si>
    <t>SDXC</t>
  </si>
  <si>
    <t>CENTA</t>
  </si>
  <si>
    <t>OPXT</t>
  </si>
  <si>
    <t>NGLS</t>
  </si>
  <si>
    <t>SSRX</t>
  </si>
  <si>
    <t>MLNX</t>
  </si>
  <si>
    <t>SNTA</t>
  </si>
  <si>
    <t>SLRY</t>
  </si>
  <si>
    <t>MIPI</t>
  </si>
  <si>
    <t>PRTS</t>
  </si>
  <si>
    <t>CHIP</t>
  </si>
  <si>
    <t>OPTR</t>
  </si>
  <si>
    <t>AKRX</t>
  </si>
  <si>
    <t>ROSG</t>
  </si>
  <si>
    <t>QCLN</t>
  </si>
  <si>
    <t>TCAP</t>
  </si>
  <si>
    <t>RDNT</t>
  </si>
  <si>
    <t>SVLF</t>
  </si>
  <si>
    <t>VMEDW</t>
  </si>
  <si>
    <t>CLWR</t>
  </si>
  <si>
    <t>PAET</t>
  </si>
  <si>
    <t>BBND</t>
  </si>
  <si>
    <t>ARUN</t>
  </si>
  <si>
    <t>GLUU</t>
  </si>
  <si>
    <t>FIRE</t>
  </si>
  <si>
    <t>FCSX</t>
  </si>
  <si>
    <t>SMCI</t>
  </si>
  <si>
    <t>SENO</t>
  </si>
  <si>
    <t>HAYN</t>
  </si>
  <si>
    <t>GSIT</t>
  </si>
  <si>
    <t>CPLP</t>
  </si>
  <si>
    <t>MDVN</t>
  </si>
  <si>
    <t>CCIX</t>
  </si>
  <si>
    <t>USAT</t>
  </si>
  <si>
    <t>YTEC</t>
  </si>
  <si>
    <t>SUMR</t>
  </si>
  <si>
    <t>ALLB</t>
  </si>
  <si>
    <t>CRWS</t>
  </si>
  <si>
    <t>RADA</t>
  </si>
  <si>
    <t>COIN</t>
  </si>
  <si>
    <t>COINZ</t>
  </si>
  <si>
    <t>RLOG</t>
  </si>
  <si>
    <t>SAMB</t>
  </si>
  <si>
    <t>ESGR</t>
  </si>
  <si>
    <t>FCAL</t>
  </si>
  <si>
    <t>STBK</t>
  </si>
  <si>
    <t>SSFN</t>
  </si>
  <si>
    <t>VSBN</t>
  </si>
  <si>
    <t>TFSL</t>
  </si>
  <si>
    <t>PGC</t>
  </si>
  <si>
    <t>PWX</t>
  </si>
  <si>
    <t>DTV</t>
  </si>
  <si>
    <t>JAVA</t>
  </si>
  <si>
    <t>MDSO</t>
  </si>
  <si>
    <t>VTRO</t>
  </si>
  <si>
    <t>ICOPZ</t>
  </si>
  <si>
    <t>FHCO</t>
  </si>
  <si>
    <t>CHNG</t>
  </si>
  <si>
    <t>CBEH</t>
  </si>
  <si>
    <t>OTIX</t>
  </si>
  <si>
    <t>METR</t>
  </si>
  <si>
    <t>ATRN</t>
  </si>
  <si>
    <t>CBMXW</t>
  </si>
  <si>
    <t>SKBI</t>
  </si>
  <si>
    <t>EMIF</t>
  </si>
  <si>
    <t>PDNT</t>
  </si>
  <si>
    <t>CALI</t>
  </si>
  <si>
    <t>CYTXW</t>
  </si>
  <si>
    <t>PGLAW</t>
  </si>
  <si>
    <t>NASDAQ 
TRF 
Volume</t>
  </si>
  <si>
    <t>AAON</t>
  </si>
  <si>
    <t>DSWL</t>
  </si>
  <si>
    <t>NYER</t>
  </si>
  <si>
    <t>CPRX</t>
  </si>
  <si>
    <t>PMRY</t>
  </si>
  <si>
    <t>PKOH</t>
  </si>
  <si>
    <t>LINC</t>
  </si>
  <si>
    <t>SHLO</t>
  </si>
  <si>
    <t>GRVY</t>
  </si>
  <si>
    <t>IPCS</t>
  </si>
  <si>
    <t>VTNC</t>
  </si>
  <si>
    <t>RELV</t>
  </si>
  <si>
    <t>HOMB</t>
  </si>
  <si>
    <t>BSMD</t>
  </si>
  <si>
    <t>MBWM</t>
  </si>
  <si>
    <t>CMKG</t>
  </si>
  <si>
    <t>EDAP</t>
  </si>
  <si>
    <t>CHMP</t>
  </si>
  <si>
    <t>OSBC</t>
  </si>
  <si>
    <t>FFEX</t>
  </si>
  <si>
    <t>PHIIK</t>
  </si>
  <si>
    <t>REVU</t>
  </si>
  <si>
    <t>OZRK</t>
  </si>
  <si>
    <t>NVGN</t>
  </si>
  <si>
    <t>XETA</t>
  </si>
  <si>
    <t>MSII</t>
  </si>
  <si>
    <t>TORM</t>
  </si>
  <si>
    <t>TRXI</t>
  </si>
  <si>
    <t>ATRC</t>
  </si>
  <si>
    <t>MMLP</t>
  </si>
  <si>
    <t>PFBC</t>
  </si>
  <si>
    <t>ABCB</t>
  </si>
  <si>
    <t>RTLX</t>
  </si>
  <si>
    <t>FNDT</t>
  </si>
  <si>
    <t>MTLK</t>
  </si>
  <si>
    <t>FBNC</t>
  </si>
  <si>
    <t>EPHC</t>
  </si>
  <si>
    <t>PEBO</t>
  </si>
  <si>
    <t>RMTI</t>
  </si>
  <si>
    <t>CSBK</t>
  </si>
  <si>
    <t>CWEI</t>
  </si>
  <si>
    <t>LMLP</t>
  </si>
  <si>
    <t>KTCC</t>
  </si>
  <si>
    <t>HRZB</t>
  </si>
  <si>
    <t>DDRX</t>
  </si>
  <si>
    <t>IBCA</t>
  </si>
  <si>
    <t>LMAT</t>
  </si>
  <si>
    <t>LBAI</t>
  </si>
  <si>
    <t>QCCO</t>
  </si>
  <si>
    <t>ROIA</t>
  </si>
  <si>
    <t>CVCO</t>
  </si>
  <si>
    <t>HTBK</t>
  </si>
  <si>
    <t>CRED</t>
  </si>
  <si>
    <t>NCOC</t>
  </si>
  <si>
    <t>SERV</t>
  </si>
  <si>
    <t>VSCP</t>
  </si>
  <si>
    <t>MNOV</t>
  </si>
  <si>
    <t>BELFB</t>
  </si>
  <si>
    <t>TGIS</t>
  </si>
  <si>
    <t>SBSI</t>
  </si>
  <si>
    <t>STAN</t>
  </si>
  <si>
    <t>CACC</t>
  </si>
  <si>
    <t>ADPI</t>
  </si>
  <si>
    <t>SNHY</t>
  </si>
  <si>
    <t>FARM</t>
  </si>
  <si>
    <t>NCIT</t>
  </si>
  <si>
    <t>PCYO</t>
  </si>
  <si>
    <t>TLVT</t>
  </si>
  <si>
    <t>LPHI</t>
  </si>
  <si>
    <t>QGLY</t>
  </si>
  <si>
    <t>ELSE</t>
  </si>
  <si>
    <t>GOOD</t>
  </si>
  <si>
    <t>OCFC</t>
  </si>
  <si>
    <t>RIMG</t>
  </si>
  <si>
    <t>ATEA</t>
  </si>
  <si>
    <t>RNST</t>
  </si>
  <si>
    <t>IRIX</t>
  </si>
  <si>
    <t>ADRU</t>
  </si>
  <si>
    <t>AFAM</t>
  </si>
  <si>
    <t>DAVE</t>
  </si>
  <si>
    <t>TSTF</t>
  </si>
  <si>
    <t>KALU</t>
  </si>
  <si>
    <t>PVSW</t>
  </si>
  <si>
    <t>HTLF</t>
  </si>
  <si>
    <t>RBCAA</t>
  </si>
  <si>
    <t>BUSE</t>
  </si>
  <si>
    <t>DECC</t>
  </si>
  <si>
    <t>INTT</t>
  </si>
  <si>
    <t>ABBC</t>
  </si>
  <si>
    <t>NICK</t>
  </si>
  <si>
    <t>JACO</t>
  </si>
  <si>
    <t>AFFM</t>
  </si>
  <si>
    <t>HRSH</t>
  </si>
  <si>
    <t>CTBK</t>
  </si>
  <si>
    <t>ALDA</t>
  </si>
  <si>
    <t>QTEC</t>
  </si>
  <si>
    <t>RVSB</t>
  </si>
  <si>
    <t>CTGX</t>
  </si>
  <si>
    <t>ROYL</t>
  </si>
  <si>
    <t>TAYD</t>
  </si>
  <si>
    <t>LUNA</t>
  </si>
  <si>
    <t>NVMI</t>
  </si>
  <si>
    <t>SINO</t>
  </si>
  <si>
    <t>RSOL</t>
  </si>
  <si>
    <t>AGNC</t>
  </si>
  <si>
    <t>ATSG</t>
  </si>
  <si>
    <t>PACW</t>
  </si>
  <si>
    <t>QCOR</t>
  </si>
  <si>
    <t>GBNK</t>
  </si>
  <si>
    <t>EVTC</t>
  </si>
  <si>
    <t>TIXC</t>
  </si>
  <si>
    <t>MLVF</t>
  </si>
  <si>
    <t>MHLD</t>
  </si>
  <si>
    <t>CRESW</t>
  </si>
  <si>
    <t>PVTBP</t>
  </si>
  <si>
    <t>CHLN</t>
  </si>
  <si>
    <t>CPBY</t>
  </si>
  <si>
    <t>DINE</t>
  </si>
  <si>
    <t>IGOI</t>
  </si>
  <si>
    <t>NLTX</t>
  </si>
  <si>
    <t>INCB</t>
  </si>
  <si>
    <t>MNTX</t>
  </si>
  <si>
    <t>VETSW</t>
  </si>
  <si>
    <t>VETS</t>
  </si>
  <si>
    <t>HBANP</t>
  </si>
  <si>
    <t>BPOPP</t>
  </si>
  <si>
    <t>BARI</t>
  </si>
  <si>
    <t>CFBK</t>
  </si>
  <si>
    <t>EIHI</t>
  </si>
  <si>
    <t>FLXS</t>
  </si>
  <si>
    <t>XIDEW</t>
  </si>
  <si>
    <t>ASTIZ</t>
  </si>
  <si>
    <t>LABL</t>
  </si>
  <si>
    <t>ORNG</t>
  </si>
  <si>
    <t>SHEN</t>
  </si>
  <si>
    <t>FDEF</t>
  </si>
  <si>
    <t>NADX</t>
  </si>
  <si>
    <t>SPCHA</t>
  </si>
  <si>
    <t>BOOT</t>
  </si>
  <si>
    <t>TRBR</t>
  </si>
  <si>
    <t>OPTC</t>
  </si>
  <si>
    <t>PBCI</t>
  </si>
  <si>
    <t>NAII</t>
  </si>
  <si>
    <t>AMIC</t>
  </si>
  <si>
    <t>OCCF</t>
  </si>
  <si>
    <t>ARKR</t>
  </si>
  <si>
    <t>SHBI</t>
  </si>
  <si>
    <t>TIBB</t>
  </si>
  <si>
    <t>ANAT</t>
  </si>
  <si>
    <t>CJBK</t>
  </si>
  <si>
    <t>EGBN</t>
  </si>
  <si>
    <t>SGRP</t>
  </si>
  <si>
    <t>PZZI</t>
  </si>
  <si>
    <t>TNCC</t>
  </si>
  <si>
    <t>SCIL</t>
  </si>
  <si>
    <t>VLGEA</t>
  </si>
  <si>
    <t>WSTG</t>
  </si>
  <si>
    <t>HAST</t>
  </si>
  <si>
    <t>CNBC</t>
  </si>
  <si>
    <t>TRMD</t>
  </si>
  <si>
    <t>ALOT</t>
  </si>
  <si>
    <t>JFBI</t>
  </si>
  <si>
    <t>SHMR</t>
  </si>
  <si>
    <t>MEDW</t>
  </si>
  <si>
    <t>CIMT</t>
  </si>
  <si>
    <t>ATRO</t>
  </si>
  <si>
    <t>NSHA</t>
  </si>
  <si>
    <t>HLND</t>
  </si>
  <si>
    <t>NOVB</t>
  </si>
  <si>
    <t>HOVNP</t>
  </si>
  <si>
    <t>LEGC</t>
  </si>
  <si>
    <t>AMAC</t>
  </si>
  <si>
    <t>VALU</t>
  </si>
  <si>
    <t>FRBK</t>
  </si>
  <si>
    <t>NRGP</t>
  </si>
  <si>
    <t>CHEV</t>
  </si>
  <si>
    <t>ACFC</t>
  </si>
  <si>
    <t>GTIM</t>
  </si>
  <si>
    <t>NTSC</t>
  </si>
  <si>
    <t>PBIO</t>
  </si>
  <si>
    <t>GLDD</t>
  </si>
  <si>
    <t>MBVT</t>
  </si>
  <si>
    <t>LBCP</t>
  </si>
  <si>
    <t>PROV</t>
  </si>
  <si>
    <t>LSBX</t>
  </si>
  <si>
    <t>KEQU</t>
  </si>
  <si>
    <t>FCNCA</t>
  </si>
  <si>
    <t>BMRC</t>
  </si>
  <si>
    <t>GPRE</t>
  </si>
  <si>
    <t>QBAK</t>
  </si>
  <si>
    <t>HIST</t>
  </si>
  <si>
    <t>DWMT</t>
  </si>
  <si>
    <t>KFED</t>
  </si>
  <si>
    <t>OFLX</t>
  </si>
  <si>
    <t>ADEP</t>
  </si>
  <si>
    <t>AMPH</t>
  </si>
  <si>
    <t>SIFI</t>
  </si>
  <si>
    <t>PULB</t>
  </si>
  <si>
    <t>DUCK</t>
  </si>
  <si>
    <t>BFNB</t>
  </si>
  <si>
    <t>INXI</t>
  </si>
  <si>
    <t>XATA</t>
  </si>
  <si>
    <t>ELRN</t>
  </si>
  <si>
    <t>WLFC</t>
  </si>
  <si>
    <t>MOCO</t>
  </si>
  <si>
    <t>CRFN</t>
  </si>
  <si>
    <t>TRNS</t>
  </si>
  <si>
    <t>JCTCF</t>
  </si>
  <si>
    <t>VIDE</t>
  </si>
  <si>
    <t>MFLR</t>
  </si>
  <si>
    <t>PVFC</t>
  </si>
  <si>
    <t>AMOV</t>
  </si>
  <si>
    <t>FBMI</t>
  </si>
  <si>
    <t>UNAM</t>
  </si>
  <si>
    <t>TECUB</t>
  </si>
  <si>
    <t>HMPR</t>
  </si>
  <si>
    <t>CAFI</t>
  </si>
  <si>
    <t>UBCP</t>
  </si>
  <si>
    <t>JOUT</t>
  </si>
  <si>
    <t>ISNS</t>
  </si>
  <si>
    <t>ICCC</t>
  </si>
  <si>
    <t>SONA</t>
  </si>
  <si>
    <t>KCLI</t>
  </si>
  <si>
    <t>LNBB</t>
  </si>
  <si>
    <t>FCLF</t>
  </si>
  <si>
    <t>ROME</t>
  </si>
  <si>
    <t>DYII</t>
  </si>
  <si>
    <t>ARTNA</t>
  </si>
  <si>
    <t>UNTY</t>
  </si>
  <si>
    <t>BCSB</t>
  </si>
  <si>
    <t>FORTY</t>
  </si>
  <si>
    <t>TFCO</t>
  </si>
  <si>
    <t>PNBK</t>
  </si>
  <si>
    <t>SOMH</t>
  </si>
  <si>
    <t>OPXA</t>
  </si>
  <si>
    <t>ABVA</t>
  </si>
  <si>
    <t>FSGI</t>
  </si>
  <si>
    <t>CNBKA</t>
  </si>
  <si>
    <t>FMFC</t>
  </si>
  <si>
    <t>FNLC</t>
  </si>
  <si>
    <t>WBCO</t>
  </si>
  <si>
    <t>AHPI</t>
  </si>
  <si>
    <t>BOSC</t>
  </si>
  <si>
    <t>BNHN</t>
  </si>
  <si>
    <t>GLDC</t>
  </si>
  <si>
    <t>STRT</t>
  </si>
  <si>
    <t>YAVY</t>
  </si>
  <si>
    <t>NVSL</t>
  </si>
  <si>
    <t>HARL</t>
  </si>
  <si>
    <t>CZNC</t>
  </si>
  <si>
    <t>MCBF</t>
  </si>
  <si>
    <t>APSA</t>
  </si>
  <si>
    <t>BFSB</t>
  </si>
  <si>
    <t>BBNK</t>
  </si>
  <si>
    <t>CTBC</t>
  </si>
  <si>
    <t>NEBS</t>
  </si>
  <si>
    <t>STRZ</t>
  </si>
  <si>
    <t>BCPC</t>
  </si>
  <si>
    <t>ISRL</t>
  </si>
  <si>
    <t>RVEP</t>
  </si>
  <si>
    <t>SNSTA</t>
  </si>
  <si>
    <t>LNDU</t>
  </si>
  <si>
    <t>MYL</t>
  </si>
  <si>
    <t>MAT</t>
  </si>
  <si>
    <t>ADP</t>
  </si>
  <si>
    <t>MXIM</t>
  </si>
  <si>
    <t>CHSI</t>
  </si>
  <si>
    <t>HBCP</t>
  </si>
  <si>
    <t>CLDX</t>
  </si>
  <si>
    <t>DMRC</t>
  </si>
  <si>
    <t>CAPS</t>
  </si>
  <si>
    <t>FSFG</t>
  </si>
  <si>
    <t>SHIP</t>
  </si>
  <si>
    <t>NWLI</t>
  </si>
  <si>
    <t>SHIPW</t>
  </si>
  <si>
    <t>GFNCW</t>
  </si>
  <si>
    <t>CHBT</t>
  </si>
  <si>
    <t>MVISW</t>
  </si>
  <si>
    <t>GFNCU</t>
  </si>
  <si>
    <t>DVAX</t>
  </si>
  <si>
    <t>KCAP</t>
  </si>
  <si>
    <t>HSIC</t>
  </si>
  <si>
    <t>EFUT</t>
  </si>
  <si>
    <t>QLTI</t>
  </si>
  <si>
    <t>MATK</t>
  </si>
  <si>
    <t>ILMN</t>
  </si>
  <si>
    <t>GUID</t>
  </si>
  <si>
    <t>CLWT</t>
  </si>
  <si>
    <t>RNIN</t>
  </si>
  <si>
    <t>SHPGY</t>
  </si>
  <si>
    <t>KONG</t>
  </si>
  <si>
    <t>HOLX</t>
  </si>
  <si>
    <t>SUNH</t>
  </si>
  <si>
    <t>PSSI</t>
  </si>
  <si>
    <t>BUCY</t>
  </si>
  <si>
    <t>NEWS</t>
  </si>
  <si>
    <t>ASIA</t>
  </si>
  <si>
    <t>CRDN</t>
  </si>
  <si>
    <t>PPCO</t>
  </si>
  <si>
    <t>TXCC</t>
  </si>
  <si>
    <t>CBRL</t>
  </si>
  <si>
    <t>THLD</t>
  </si>
  <si>
    <t>UNTD</t>
  </si>
  <si>
    <t>CNTF</t>
  </si>
  <si>
    <t>PSYS</t>
  </si>
  <si>
    <t>PLAB</t>
  </si>
  <si>
    <t>EZPW</t>
  </si>
  <si>
    <t>SUPG</t>
  </si>
  <si>
    <t>ARBA</t>
  </si>
  <si>
    <t>POZN</t>
  </si>
  <si>
    <t>CINF</t>
  </si>
  <si>
    <t>PMTI</t>
  </si>
  <si>
    <t>WBSN</t>
  </si>
  <si>
    <t>JCOM</t>
  </si>
  <si>
    <t>DRRX</t>
  </si>
  <si>
    <t>CYMI</t>
  </si>
  <si>
    <t>REGN</t>
  </si>
  <si>
    <t>MCGC</t>
  </si>
  <si>
    <t>ARIA</t>
  </si>
  <si>
    <t>LCAV</t>
  </si>
  <si>
    <t>ACAS</t>
  </si>
  <si>
    <t>TKLC</t>
  </si>
  <si>
    <t>ISLE</t>
  </si>
  <si>
    <t>FWLT</t>
  </si>
  <si>
    <t>PNCL</t>
  </si>
  <si>
    <t>FEIC</t>
  </si>
  <si>
    <t>BRKS</t>
  </si>
  <si>
    <t>BECN</t>
  </si>
  <si>
    <t>PLXS</t>
  </si>
  <si>
    <t>RCII</t>
  </si>
  <si>
    <t>ENZN</t>
  </si>
  <si>
    <t>AVII</t>
  </si>
  <si>
    <t>TAST</t>
  </si>
  <si>
    <t>NSTC</t>
  </si>
  <si>
    <t>UEPS</t>
  </si>
  <si>
    <t>FINL</t>
  </si>
  <si>
    <t>SGMO</t>
  </si>
  <si>
    <t>JSDA</t>
  </si>
  <si>
    <t>JRCC</t>
  </si>
  <si>
    <t>PRGO</t>
  </si>
  <si>
    <t>AVCT</t>
  </si>
  <si>
    <t>MITI</t>
  </si>
  <si>
    <t>CYTR</t>
  </si>
  <si>
    <t>HPOL</t>
  </si>
  <si>
    <t>ABFS</t>
  </si>
  <si>
    <t>ENMD</t>
  </si>
  <si>
    <t>TUES</t>
  </si>
  <si>
    <t>COGO</t>
  </si>
  <si>
    <t>IPSU</t>
  </si>
  <si>
    <t>ORLY</t>
  </si>
  <si>
    <t>FSLR</t>
  </si>
  <si>
    <t>APKT</t>
  </si>
  <si>
    <t>NURO</t>
  </si>
  <si>
    <t>MLHR</t>
  </si>
  <si>
    <t>NPSP</t>
  </si>
  <si>
    <t>HYGS</t>
  </si>
  <si>
    <t>PFCB</t>
  </si>
  <si>
    <t>NETL</t>
  </si>
  <si>
    <t>CMED</t>
  </si>
  <si>
    <t>DSCO</t>
  </si>
  <si>
    <t>ASBC</t>
  </si>
  <si>
    <t>INAP</t>
  </si>
  <si>
    <t>DSTI</t>
  </si>
  <si>
    <t>SONC</t>
  </si>
  <si>
    <t>VOLC</t>
  </si>
  <si>
    <t>HTLD</t>
  </si>
  <si>
    <t>DLIA</t>
  </si>
  <si>
    <t>ZBRA</t>
  </si>
  <si>
    <t>TSCO</t>
  </si>
  <si>
    <t>TTEC</t>
  </si>
  <si>
    <t>ANPI</t>
  </si>
  <si>
    <t>OMNI</t>
  </si>
  <si>
    <t>CRAY</t>
  </si>
  <si>
    <t>CPWM</t>
  </si>
  <si>
    <t>NTGR</t>
  </si>
  <si>
    <t>ELOS</t>
  </si>
  <si>
    <t>DBTK</t>
  </si>
  <si>
    <t>NVEC</t>
  </si>
  <si>
    <t>MRGE</t>
  </si>
  <si>
    <t>OMTR</t>
  </si>
  <si>
    <t>ZION</t>
  </si>
  <si>
    <t>SVVS</t>
  </si>
  <si>
    <t>ERES</t>
  </si>
  <si>
    <t>EFII</t>
  </si>
  <si>
    <t>EMMS</t>
  </si>
  <si>
    <t>SIFY</t>
  </si>
  <si>
    <t>ZIXI</t>
  </si>
  <si>
    <t>RECN</t>
  </si>
  <si>
    <t>ROIAK</t>
  </si>
  <si>
    <t>ALXN</t>
  </si>
  <si>
    <t>OPTV</t>
  </si>
  <si>
    <t>PRFT</t>
  </si>
  <si>
    <t>CYBX</t>
  </si>
  <si>
    <t>GMXR</t>
  </si>
  <si>
    <t>ININ</t>
  </si>
  <si>
    <t>RGLD</t>
  </si>
  <si>
    <t>IPAS</t>
  </si>
  <si>
    <t>DIOD</t>
  </si>
  <si>
    <t>JOSB</t>
  </si>
  <si>
    <t>NCTY</t>
  </si>
  <si>
    <t>SYNA</t>
  </si>
  <si>
    <t>CCRT</t>
  </si>
  <si>
    <t>PXLW</t>
  </si>
  <si>
    <t>STKL</t>
  </si>
  <si>
    <t>FCFS</t>
  </si>
  <si>
    <t>NXXI</t>
  </si>
  <si>
    <t>CASY</t>
  </si>
  <si>
    <t>NVTL</t>
  </si>
  <si>
    <t>BCRX</t>
  </si>
  <si>
    <t>TXRH</t>
  </si>
  <si>
    <t>ZUMZ</t>
  </si>
  <si>
    <t>KERX</t>
  </si>
  <si>
    <t>IRIS</t>
  </si>
  <si>
    <t>GSIC</t>
  </si>
  <si>
    <t>CERN</t>
  </si>
  <si>
    <t>SBIB</t>
  </si>
  <si>
    <t>SMOD</t>
  </si>
  <si>
    <t>OTEX</t>
  </si>
  <si>
    <t>SEAC</t>
  </si>
  <si>
    <t>CTCM</t>
  </si>
  <si>
    <t>OSIR</t>
  </si>
  <si>
    <t>ABTL</t>
  </si>
  <si>
    <t>FWRD</t>
  </si>
  <si>
    <t>AMSC</t>
  </si>
  <si>
    <t>SNMX</t>
  </si>
  <si>
    <t>EEFT</t>
  </si>
  <si>
    <t>FMER</t>
  </si>
  <si>
    <t>ASCA</t>
  </si>
  <si>
    <t>PANL</t>
  </si>
  <si>
    <t>IKAN</t>
  </si>
  <si>
    <t>MEOH</t>
  </si>
  <si>
    <t>CTDC</t>
  </si>
  <si>
    <t>SYKE</t>
  </si>
  <si>
    <t>ADRE</t>
  </si>
  <si>
    <t>EXBD</t>
  </si>
  <si>
    <t>NSIT</t>
  </si>
  <si>
    <t>PETS</t>
  </si>
  <si>
    <t>WFSL</t>
  </si>
  <si>
    <t>PBCT</t>
  </si>
  <si>
    <t>ISBC</t>
  </si>
  <si>
    <t>GFIG</t>
  </si>
  <si>
    <t>HITT</t>
  </si>
  <si>
    <t>ARRY</t>
  </si>
  <si>
    <t>CPHD</t>
  </si>
  <si>
    <t>HEPH</t>
  </si>
  <si>
    <t>MGLN</t>
  </si>
  <si>
    <t>EFJI</t>
  </si>
  <si>
    <t>OSUR</t>
  </si>
  <si>
    <t>GNCMA</t>
  </si>
  <si>
    <t>ALSK</t>
  </si>
  <si>
    <t>EGOV</t>
  </si>
  <si>
    <t>TRLG</t>
  </si>
  <si>
    <t>GRRF</t>
  </si>
  <si>
    <t>CERS</t>
  </si>
  <si>
    <t>SQNM</t>
  </si>
  <si>
    <t>PACR</t>
  </si>
  <si>
    <t>IPCR</t>
  </si>
  <si>
    <t>MNTA</t>
  </si>
  <si>
    <t>DXCM</t>
  </si>
  <si>
    <t>QDEL</t>
  </si>
  <si>
    <t>IFSIA</t>
  </si>
  <si>
    <t>SWSI</t>
  </si>
  <si>
    <t>ZEUS</t>
  </si>
  <si>
    <t>HTCH</t>
  </si>
  <si>
    <t>SBNY</t>
  </si>
  <si>
    <t>CBMX</t>
  </si>
  <si>
    <t>REDF</t>
  </si>
  <si>
    <t>BLKB</t>
  </si>
  <si>
    <t>PRXL</t>
  </si>
  <si>
    <t>HHGP</t>
  </si>
  <si>
    <t>ASEI</t>
  </si>
  <si>
    <t>CRIS</t>
  </si>
  <si>
    <t>JMBA</t>
  </si>
  <si>
    <t>CTCH</t>
  </si>
  <si>
    <t>RRGB</t>
  </si>
  <si>
    <t>VICL</t>
  </si>
  <si>
    <t>MSTR</t>
  </si>
  <si>
    <t>CCRN</t>
  </si>
  <si>
    <t>ACTS</t>
  </si>
  <si>
    <t>ORCC</t>
  </si>
  <si>
    <t>RMTR</t>
  </si>
  <si>
    <t>XXIA</t>
  </si>
  <si>
    <t>STST</t>
  </si>
  <si>
    <t>LPSN</t>
  </si>
  <si>
    <t>VLNC</t>
  </si>
  <si>
    <t>CSTR</t>
  </si>
  <si>
    <t>WCRX</t>
  </si>
  <si>
    <t>MANH</t>
  </si>
  <si>
    <t>SPRT</t>
  </si>
  <si>
    <t>BIOS</t>
  </si>
  <si>
    <t>INSU</t>
  </si>
  <si>
    <t>IRSN</t>
  </si>
  <si>
    <t>SUPX</t>
  </si>
  <si>
    <t>GIFI</t>
  </si>
  <si>
    <t>CGNX</t>
  </si>
  <si>
    <t>GILT</t>
  </si>
  <si>
    <t>VDSI</t>
  </si>
  <si>
    <t>RDEN</t>
  </si>
  <si>
    <t>NEWP</t>
  </si>
  <si>
    <t>ITWO</t>
  </si>
  <si>
    <t>LDIS</t>
  </si>
  <si>
    <t>CNLG</t>
  </si>
  <si>
    <t>CRVL</t>
  </si>
  <si>
    <t>AMCS</t>
  </si>
  <si>
    <t>CLRT</t>
  </si>
  <si>
    <t>ORBC</t>
  </si>
  <si>
    <t>NETC</t>
  </si>
  <si>
    <t>SGEN</t>
  </si>
  <si>
    <t>CRME</t>
  </si>
  <si>
    <t>VIFL</t>
  </si>
  <si>
    <t>MPET</t>
  </si>
  <si>
    <t>MCHX</t>
  </si>
  <si>
    <t>PNNT</t>
  </si>
  <si>
    <t>VRAZ</t>
  </si>
  <si>
    <t>ESSA</t>
  </si>
  <si>
    <t>COMV</t>
  </si>
  <si>
    <t>OPTT</t>
  </si>
  <si>
    <t>OCNF</t>
  </si>
  <si>
    <t>URRE</t>
  </si>
  <si>
    <t>TESO</t>
  </si>
  <si>
    <t>OREX</t>
  </si>
  <si>
    <t>VRUS</t>
  </si>
  <si>
    <t>LXRX</t>
  </si>
  <si>
    <t>CMSB</t>
  </si>
  <si>
    <t>PONE</t>
  </si>
  <si>
    <t>SYUT</t>
  </si>
  <si>
    <t>ARCW</t>
  </si>
  <si>
    <t>NEXS</t>
  </si>
  <si>
    <t>MDNU</t>
  </si>
  <si>
    <t>ASFN</t>
  </si>
  <si>
    <t>IBKR</t>
  </si>
  <si>
    <t>CSUN</t>
  </si>
  <si>
    <t>CAVM</t>
  </si>
  <si>
    <t>CLNE</t>
  </si>
  <si>
    <t>GLRE</t>
  </si>
  <si>
    <t>TTGT</t>
  </si>
  <si>
    <t>PODD</t>
  </si>
  <si>
    <t>ENOC</t>
  </si>
  <si>
    <t>EURX</t>
  </si>
  <si>
    <t>FOLD</t>
  </si>
  <si>
    <t>MXGL</t>
  </si>
  <si>
    <t>BIOD</t>
  </si>
  <si>
    <t>NGSX</t>
  </si>
  <si>
    <t>PINN</t>
  </si>
  <si>
    <t>HALO</t>
  </si>
  <si>
    <t>TMRK</t>
  </si>
  <si>
    <t>HLCS</t>
  </si>
  <si>
    <t>EDCI</t>
  </si>
  <si>
    <t>LIMS</t>
  </si>
  <si>
    <t>BNVI</t>
  </si>
  <si>
    <t>EFOI</t>
  </si>
  <si>
    <t>GRNB</t>
  </si>
  <si>
    <t>KPPC</t>
  </si>
  <si>
    <t>TIER</t>
  </si>
  <si>
    <t>EDAC</t>
  </si>
  <si>
    <t>NOEC</t>
  </si>
  <si>
    <t>AETI</t>
  </si>
  <si>
    <t>SDTH</t>
  </si>
  <si>
    <t>QQXT</t>
  </si>
  <si>
    <t>TWER</t>
  </si>
  <si>
    <t>LLNW</t>
  </si>
  <si>
    <t>INFN</t>
  </si>
  <si>
    <t>STAR</t>
  </si>
  <si>
    <t>FBCM</t>
  </si>
  <si>
    <t>SPRD</t>
  </si>
  <si>
    <t>SCOR</t>
  </si>
  <si>
    <t>AUTH</t>
  </si>
  <si>
    <t>VRNM</t>
  </si>
  <si>
    <t>BKCC</t>
  </si>
  <si>
    <t>BIOF</t>
  </si>
  <si>
    <t>JAZZ</t>
  </si>
  <si>
    <t>CNIC</t>
  </si>
  <si>
    <t>BAGL</t>
  </si>
  <si>
    <t>MMCE</t>
  </si>
  <si>
    <t>RGDX</t>
  </si>
  <si>
    <t>BIDZ</t>
  </si>
  <si>
    <t>FIZZ</t>
  </si>
  <si>
    <t>BLSW</t>
  </si>
  <si>
    <t>VIRC</t>
  </si>
  <si>
    <t>VIAP</t>
  </si>
  <si>
    <t>MBRK</t>
  </si>
  <si>
    <t>FCVA</t>
  </si>
  <si>
    <t>HWBK</t>
  </si>
  <si>
    <t>PWRD</t>
  </si>
  <si>
    <t>SHOR</t>
  </si>
  <si>
    <t>XSEL</t>
  </si>
  <si>
    <t>IPXL</t>
  </si>
  <si>
    <t>ESYS</t>
  </si>
  <si>
    <t>UG</t>
  </si>
  <si>
    <t>TXICU</t>
  </si>
  <si>
    <t>NASDAQ 
Matched Volume</t>
  </si>
  <si>
    <t>Total 
NASDAQ Volume</t>
  </si>
  <si>
    <t>NASDAQ 
Handled Volume</t>
  </si>
  <si>
    <t>NASDAQ 
Matched Share</t>
  </si>
  <si>
    <t>NASDAQ 
TRF Share</t>
  </si>
  <si>
    <t>Total 
NASDAQ Share</t>
  </si>
  <si>
    <t>NASDAQ 
Handled Share</t>
  </si>
  <si>
    <t>Boston 
Matched Volume</t>
  </si>
  <si>
    <t>Boston 
Matched Share</t>
  </si>
  <si>
    <t>ETF FLAG</t>
  </si>
  <si>
    <t>LISTING TIER</t>
  </si>
  <si>
    <t>OPEN</t>
  </si>
  <si>
    <t>SGI</t>
  </si>
  <si>
    <t>ASTC</t>
  </si>
  <si>
    <t>SMED</t>
  </si>
  <si>
    <t>TPGI</t>
  </si>
  <si>
    <t>NATH</t>
  </si>
  <si>
    <t>KTEC</t>
  </si>
  <si>
    <t>HOOK</t>
  </si>
  <si>
    <t>CASB</t>
  </si>
  <si>
    <t>DORM</t>
  </si>
  <si>
    <t>HDNG</t>
  </si>
  <si>
    <t>FSBK</t>
  </si>
  <si>
    <t>SCBT</t>
  </si>
  <si>
    <t>COBR</t>
  </si>
  <si>
    <t>Issue</t>
  </si>
  <si>
    <t>QQQQ</t>
  </si>
  <si>
    <t>NGM</t>
  </si>
  <si>
    <t>Y</t>
  </si>
  <si>
    <t>MSFT</t>
  </si>
  <si>
    <t>NGS</t>
  </si>
  <si>
    <t>N</t>
  </si>
  <si>
    <t>INTC</t>
  </si>
  <si>
    <t>ORCL</t>
  </si>
  <si>
    <t>SIRI</t>
  </si>
  <si>
    <t>CSCO</t>
  </si>
  <si>
    <t>AAPL</t>
  </si>
  <si>
    <t>LVLT</t>
  </si>
  <si>
    <t>AMAT</t>
  </si>
  <si>
    <t>YHOO</t>
  </si>
  <si>
    <t>QCOM</t>
  </si>
  <si>
    <t>DELL</t>
  </si>
  <si>
    <t>NCM</t>
  </si>
  <si>
    <t>EBAY</t>
  </si>
  <si>
    <t>SYMC</t>
  </si>
  <si>
    <t>BRCM</t>
  </si>
  <si>
    <t>FNSR</t>
  </si>
  <si>
    <t>RIMM</t>
  </si>
  <si>
    <t>CMCSA</t>
  </si>
  <si>
    <t>NVDA</t>
  </si>
  <si>
    <t>MRVL</t>
  </si>
  <si>
    <t>JNPR</t>
  </si>
  <si>
    <t>SNDK</t>
  </si>
  <si>
    <t>ATML</t>
  </si>
  <si>
    <t>AMGN</t>
  </si>
  <si>
    <t>ONNN</t>
  </si>
  <si>
    <t>BRCD</t>
  </si>
  <si>
    <t>COMS</t>
  </si>
  <si>
    <t>CNXT</t>
  </si>
  <si>
    <t>XLNX</t>
  </si>
  <si>
    <t>TLAB</t>
  </si>
  <si>
    <t>NOVL</t>
  </si>
  <si>
    <t>PMCS</t>
  </si>
  <si>
    <t>AMZN</t>
  </si>
  <si>
    <t>SCHW</t>
  </si>
  <si>
    <t>ADBE</t>
  </si>
  <si>
    <t>ALTR</t>
  </si>
  <si>
    <t>NVLS</t>
  </si>
  <si>
    <t>FLEX</t>
  </si>
  <si>
    <t>AMCC</t>
  </si>
  <si>
    <t>SBUX</t>
  </si>
  <si>
    <t>TEVA</t>
  </si>
  <si>
    <t>RFMD</t>
  </si>
  <si>
    <t>HLTH</t>
  </si>
  <si>
    <t>MPEL</t>
  </si>
  <si>
    <t>JDSU</t>
  </si>
  <si>
    <t>AMTD</t>
  </si>
  <si>
    <t>GOOG</t>
  </si>
  <si>
    <t>CMCSK</t>
  </si>
  <si>
    <t>SONS</t>
  </si>
  <si>
    <t>TELK</t>
  </si>
  <si>
    <t>AKAM</t>
  </si>
  <si>
    <t>ATVI</t>
  </si>
  <si>
    <t>CELG</t>
  </si>
  <si>
    <t>TIBX</t>
  </si>
  <si>
    <t>OVTI</t>
  </si>
  <si>
    <t>PTEN</t>
  </si>
  <si>
    <t>SPLS</t>
  </si>
  <si>
    <t>SWKS</t>
  </si>
  <si>
    <t>DROOY</t>
  </si>
  <si>
    <t>ERTS</t>
  </si>
  <si>
    <t>SANM</t>
  </si>
  <si>
    <t>LLTC</t>
  </si>
  <si>
    <t>RMBS</t>
  </si>
  <si>
    <t>CTXS</t>
  </si>
  <si>
    <t>IDTI</t>
  </si>
  <si>
    <t>GILD</t>
  </si>
  <si>
    <t>KLAC</t>
  </si>
  <si>
    <t>PWAV</t>
  </si>
  <si>
    <t>JBLU</t>
  </si>
  <si>
    <t>NUAN</t>
  </si>
  <si>
    <t>BBBY</t>
  </si>
  <si>
    <t>IACI</t>
  </si>
  <si>
    <t>ELNK</t>
  </si>
  <si>
    <t>PALM</t>
  </si>
  <si>
    <t>NTAP</t>
  </si>
  <si>
    <t>CHINA</t>
  </si>
  <si>
    <t>COST</t>
  </si>
  <si>
    <t>BIDU</t>
  </si>
  <si>
    <t>BIIB</t>
  </si>
  <si>
    <t>CDNS</t>
  </si>
  <si>
    <t>VRSN</t>
  </si>
  <si>
    <t>HANS</t>
  </si>
  <si>
    <t>LRCX</t>
  </si>
  <si>
    <t>INTU</t>
  </si>
  <si>
    <t>CIEN</t>
  </si>
  <si>
    <t>HCBK</t>
  </si>
  <si>
    <t>URBN</t>
  </si>
  <si>
    <t>INSM</t>
  </si>
  <si>
    <t>EXPE</t>
  </si>
  <si>
    <t>AMCN</t>
  </si>
  <si>
    <t>PROJ</t>
  </si>
  <si>
    <t>TNDM</t>
  </si>
  <si>
    <t>SFSF</t>
  </si>
  <si>
    <t>RBCN</t>
  </si>
  <si>
    <t>QELP</t>
  </si>
  <si>
    <t>BFRM</t>
  </si>
  <si>
    <t>ICXT</t>
  </si>
  <si>
    <t>APEI</t>
  </si>
  <si>
    <t>NSPH</t>
  </si>
  <si>
    <t>VRAD</t>
  </si>
  <si>
    <t>ARYX</t>
  </si>
  <si>
    <t>NFBK</t>
  </si>
  <si>
    <t>SDBT</t>
  </si>
  <si>
    <t>AREX</t>
  </si>
  <si>
    <t>INET</t>
  </si>
  <si>
    <t>ABII</t>
  </si>
  <si>
    <t>BPAX</t>
  </si>
  <si>
    <t>ETRM</t>
  </si>
  <si>
    <t>ENSG</t>
  </si>
  <si>
    <t>FABK</t>
  </si>
  <si>
    <t>SYMX</t>
  </si>
  <si>
    <t>ORCD</t>
  </si>
  <si>
    <t>BPSG</t>
  </si>
  <si>
    <t>REED</t>
  </si>
  <si>
    <t>IFSM</t>
  </si>
  <si>
    <t>DHFT</t>
  </si>
  <si>
    <t>IFGL</t>
  </si>
  <si>
    <t>IFAS</t>
  </si>
  <si>
    <t>REIS</t>
  </si>
  <si>
    <t>IFNA</t>
  </si>
  <si>
    <t>IFEU</t>
  </si>
  <si>
    <t>TKTM</t>
  </si>
  <si>
    <t>IILG</t>
  </si>
  <si>
    <t>HSNI</t>
  </si>
  <si>
    <t>WPRT</t>
  </si>
  <si>
    <t>TREE</t>
  </si>
  <si>
    <t>CACAU</t>
  </si>
  <si>
    <t>HOLI</t>
  </si>
  <si>
    <t>CACAW</t>
  </si>
  <si>
    <t>OGXI</t>
  </si>
  <si>
    <t>PRIM</t>
  </si>
  <si>
    <t>WSBF</t>
  </si>
  <si>
    <t>CACA</t>
  </si>
  <si>
    <t>PERF</t>
  </si>
  <si>
    <t>AAXJ</t>
  </si>
  <si>
    <t>PRIMW</t>
  </si>
  <si>
    <t>CIIC</t>
  </si>
  <si>
    <t>CPHC</t>
  </si>
  <si>
    <t>UNFY</t>
  </si>
  <si>
    <t>CABLU</t>
  </si>
  <si>
    <t>KELYB</t>
  </si>
  <si>
    <t>VISN</t>
  </si>
  <si>
    <t>CATM</t>
  </si>
  <si>
    <t>CEDU</t>
  </si>
  <si>
    <t>MDAS</t>
  </si>
  <si>
    <t>OESX</t>
  </si>
  <si>
    <t>ENTR</t>
  </si>
  <si>
    <t>SBLK</t>
  </si>
  <si>
    <t>TITN</t>
  </si>
  <si>
    <t>ITLN</t>
  </si>
  <si>
    <t>MEMS</t>
  </si>
  <si>
    <t>IDRA</t>
  </si>
  <si>
    <t>DIGA</t>
  </si>
  <si>
    <t>ONTY</t>
  </si>
  <si>
    <t>SBLKW</t>
  </si>
  <si>
    <t>ACFN</t>
  </si>
  <si>
    <t>HOGS</t>
  </si>
  <si>
    <t>VCGH</t>
  </si>
  <si>
    <t>PSTI</t>
  </si>
  <si>
    <t>ATHX</t>
  </si>
  <si>
    <t>MBHIP</t>
  </si>
  <si>
    <t>MPAA</t>
  </si>
  <si>
    <t>GFLB</t>
  </si>
  <si>
    <t>GENC</t>
  </si>
  <si>
    <t>UTMD</t>
  </si>
  <si>
    <t>CASH</t>
  </si>
  <si>
    <t>CWBS</t>
  </si>
  <si>
    <t>PPBI</t>
  </si>
  <si>
    <t>CASA</t>
  </si>
  <si>
    <t>GNET</t>
  </si>
  <si>
    <t>WAYN</t>
  </si>
  <si>
    <t>LION</t>
  </si>
  <si>
    <t>ESLT</t>
  </si>
  <si>
    <t>CWLZ</t>
  </si>
  <si>
    <t>FUNC</t>
  </si>
  <si>
    <t>HFWA</t>
  </si>
  <si>
    <t>TISI</t>
  </si>
  <si>
    <t>PEBK</t>
  </si>
  <si>
    <t>CSBC</t>
  </si>
  <si>
    <t>CBKN</t>
  </si>
  <si>
    <t>VOXW</t>
  </si>
  <si>
    <t>BPOPN</t>
  </si>
  <si>
    <t>APAB</t>
  </si>
  <si>
    <t>PNNW</t>
  </si>
  <si>
    <t>NFSB</t>
  </si>
  <si>
    <t>VSEC</t>
  </si>
  <si>
    <t>SUFB</t>
  </si>
  <si>
    <t>ATLO</t>
  </si>
  <si>
    <t>WBNK</t>
  </si>
  <si>
    <t>SYNL</t>
  </si>
  <si>
    <t>FLIC</t>
  </si>
  <si>
    <t>KFFB</t>
  </si>
  <si>
    <t>FFCO</t>
  </si>
  <si>
    <t>ALNC</t>
  </si>
  <si>
    <t>CHSCP</t>
  </si>
  <si>
    <t>RBNF</t>
  </si>
  <si>
    <t>CMRO</t>
  </si>
  <si>
    <t>NASB</t>
  </si>
  <si>
    <t>PSBC</t>
  </si>
  <si>
    <t>CPBC</t>
  </si>
  <si>
    <t>AUBN</t>
  </si>
  <si>
    <t>KTII</t>
  </si>
  <si>
    <t>GYRO</t>
  </si>
  <si>
    <t>OICO</t>
  </si>
  <si>
    <t>HWKN</t>
  </si>
  <si>
    <t>PCBK</t>
  </si>
  <si>
    <t>ATRI</t>
  </si>
  <si>
    <t>MARPS</t>
  </si>
  <si>
    <t>WAIN</t>
  </si>
  <si>
    <t>MKTAY</t>
  </si>
  <si>
    <t>TAYCP</t>
  </si>
  <si>
    <t>IFSB</t>
  </si>
  <si>
    <t>BPOPO</t>
  </si>
  <si>
    <t>NRIM</t>
  </si>
  <si>
    <t>VYFC</t>
  </si>
  <si>
    <t>QCRH</t>
  </si>
  <si>
    <t>AMRB</t>
  </si>
  <si>
    <t>USBI</t>
  </si>
  <si>
    <t>OLCB</t>
  </si>
  <si>
    <t>CZFC</t>
  </si>
  <si>
    <t>LINTB</t>
  </si>
  <si>
    <t>BELFA</t>
  </si>
  <si>
    <t>DGAS</t>
  </si>
  <si>
    <t>CCNE</t>
  </si>
  <si>
    <t>CBAN</t>
  </si>
  <si>
    <t>TAIT</t>
  </si>
  <si>
    <t>DOVR</t>
  </si>
  <si>
    <t>FMAR</t>
  </si>
  <si>
    <t>WBSTP</t>
  </si>
  <si>
    <t>PLCC</t>
  </si>
  <si>
    <t>CADE</t>
  </si>
  <si>
    <t>BRID</t>
  </si>
  <si>
    <t>EBIX</t>
  </si>
  <si>
    <t>FSBI</t>
  </si>
  <si>
    <t>MNNY</t>
  </si>
  <si>
    <t>NPBCO</t>
  </si>
  <si>
    <t>NOBH</t>
  </si>
  <si>
    <t>BPOPM</t>
  </si>
  <si>
    <t>TFONY</t>
  </si>
  <si>
    <t>SMMF</t>
  </si>
  <si>
    <t>KOSS</t>
  </si>
  <si>
    <t>STRN</t>
  </si>
  <si>
    <t>BOCH</t>
  </si>
  <si>
    <t>MFSF</t>
  </si>
  <si>
    <t>AMNB</t>
  </si>
  <si>
    <t>RGCO</t>
  </si>
  <si>
    <t>WINA</t>
  </si>
  <si>
    <t>ARTL</t>
  </si>
  <si>
    <t>HWFG</t>
  </si>
  <si>
    <t>MNRK</t>
  </si>
  <si>
    <t>PFBI</t>
  </si>
  <si>
    <t>SVBI</t>
  </si>
  <si>
    <t>FBSI</t>
  </si>
  <si>
    <t>TBHS</t>
  </si>
  <si>
    <t>MLAB</t>
  </si>
  <si>
    <t>SNFCA</t>
  </si>
  <si>
    <t>HBOS</t>
  </si>
  <si>
    <t>GENE</t>
  </si>
  <si>
    <t>EDUC</t>
  </si>
  <si>
    <t>BMTC</t>
  </si>
  <si>
    <t>MNRTP</t>
  </si>
  <si>
    <t>MTTT</t>
  </si>
  <si>
    <t>WLFCP</t>
  </si>
  <si>
    <t>FFSX</t>
  </si>
  <si>
    <t>PATR</t>
  </si>
  <si>
    <t>TDBK</t>
  </si>
  <si>
    <t>FCZA</t>
  </si>
  <si>
    <t>FFBH</t>
  </si>
  <si>
    <t>MBRG</t>
  </si>
  <si>
    <t>GAI</t>
  </si>
  <si>
    <t>NWK</t>
  </si>
  <si>
    <t>ATPG</t>
  </si>
  <si>
    <t>WOOF</t>
  </si>
  <si>
    <t>LIOX</t>
  </si>
  <si>
    <t>ICGE</t>
  </si>
  <si>
    <t>SAFM</t>
  </si>
  <si>
    <t>UTHR</t>
  </si>
  <si>
    <t>GPRO</t>
  </si>
  <si>
    <t>CAAS</t>
  </si>
  <si>
    <t>SLXP</t>
  </si>
  <si>
    <t>HUBG</t>
  </si>
  <si>
    <t>SMRT</t>
  </si>
  <si>
    <t>PHMD</t>
  </si>
  <si>
    <t>CPRT</t>
  </si>
  <si>
    <t>ODFL</t>
  </si>
  <si>
    <t>BCON</t>
  </si>
  <si>
    <t>TZOO</t>
  </si>
  <si>
    <t>BOBE</t>
  </si>
  <si>
    <t>JKHY</t>
  </si>
  <si>
    <t>CTRP</t>
  </si>
  <si>
    <t>ZGEN</t>
  </si>
  <si>
    <t>PZZA</t>
  </si>
  <si>
    <t>FTEK</t>
  </si>
  <si>
    <t>RMIX</t>
  </si>
  <si>
    <t>GOLD</t>
  </si>
  <si>
    <t>ALVR</t>
  </si>
  <si>
    <t>NEXM</t>
  </si>
  <si>
    <t>RYAAY</t>
  </si>
  <si>
    <t>HMIN</t>
  </si>
  <si>
    <t>CEDC</t>
  </si>
  <si>
    <t>INWK</t>
  </si>
  <si>
    <t>MCCC</t>
  </si>
  <si>
    <t>ETFC</t>
  </si>
  <si>
    <t>HWCC</t>
  </si>
  <si>
    <t>LBTYK</t>
  </si>
  <si>
    <t>LOOP</t>
  </si>
  <si>
    <t>CMTL</t>
  </si>
  <si>
    <t>CHCI</t>
  </si>
  <si>
    <t>HWAY</t>
  </si>
  <si>
    <t>LEAP</t>
  </si>
  <si>
    <t>MTEX</t>
  </si>
  <si>
    <t>CSGS</t>
  </si>
  <si>
    <t>XRTX</t>
  </si>
  <si>
    <t>SHOO</t>
  </si>
  <si>
    <t>BEXP</t>
  </si>
  <si>
    <t>AIMC</t>
  </si>
  <si>
    <t>TRMB</t>
  </si>
  <si>
    <t>NGAS</t>
  </si>
  <si>
    <t>GSAT</t>
  </si>
  <si>
    <t>INSP</t>
  </si>
  <si>
    <t>WSTL</t>
  </si>
  <si>
    <t>EWBC</t>
  </si>
  <si>
    <t>AUDC</t>
  </si>
  <si>
    <t>NATI</t>
  </si>
  <si>
    <t>TWLL</t>
  </si>
  <si>
    <t>VPRT</t>
  </si>
  <si>
    <t>LOGI</t>
  </si>
  <si>
    <t>TRMS</t>
  </si>
  <si>
    <t>OXGN</t>
  </si>
  <si>
    <t>ANDS</t>
  </si>
  <si>
    <t>ASFI</t>
  </si>
  <si>
    <t>PTIE</t>
  </si>
  <si>
    <t>ISPH</t>
  </si>
  <si>
    <t>RADS</t>
  </si>
  <si>
    <t>AMAG</t>
  </si>
  <si>
    <t>OMAB</t>
  </si>
  <si>
    <t>BOOM</t>
  </si>
  <si>
    <t>VTIV</t>
  </si>
  <si>
    <t>SBGI</t>
  </si>
  <si>
    <t>CBAK</t>
  </si>
  <si>
    <t>VLTR</t>
  </si>
  <si>
    <t>NAVR</t>
  </si>
  <si>
    <t>CRZO</t>
  </si>
  <si>
    <t>RUTH</t>
  </si>
  <si>
    <t>ANDE</t>
  </si>
  <si>
    <t>TTEK</t>
  </si>
  <si>
    <t>SMSC</t>
  </si>
  <si>
    <t>RATE</t>
  </si>
  <si>
    <t>ASGN</t>
  </si>
  <si>
    <t>CNQR</t>
  </si>
  <si>
    <t>STEI</t>
  </si>
  <si>
    <t>COLM</t>
  </si>
  <si>
    <t>DRYS</t>
  </si>
  <si>
    <t>CSIQ</t>
  </si>
  <si>
    <t>AUXL</t>
  </si>
  <si>
    <t>ECLP</t>
  </si>
  <si>
    <t>GTCB</t>
  </si>
  <si>
    <t>VVUS</t>
  </si>
  <si>
    <t>RPRX</t>
  </si>
  <si>
    <t>UCTT</t>
  </si>
  <si>
    <t>EPIC</t>
  </si>
  <si>
    <t>UNFI</t>
  </si>
  <si>
    <t>BRKL</t>
  </si>
  <si>
    <t>SWIR</t>
  </si>
  <si>
    <t>ARQL</t>
  </si>
  <si>
    <t>MGAM</t>
  </si>
  <si>
    <t>ARTX</t>
  </si>
  <si>
    <t>DECK</t>
  </si>
  <si>
    <t>QGEN</t>
  </si>
  <si>
    <t>CCMP</t>
  </si>
  <si>
    <t>DSCM</t>
  </si>
  <si>
    <t>TSTC</t>
  </si>
  <si>
    <t>TUNE</t>
  </si>
  <si>
    <t>MTSN</t>
  </si>
  <si>
    <t>EXAR</t>
  </si>
  <si>
    <t>ACXM</t>
  </si>
  <si>
    <t>MSCS</t>
  </si>
  <si>
    <t>PTRY</t>
  </si>
  <si>
    <t>SIVB</t>
  </si>
  <si>
    <t>NILE</t>
  </si>
  <si>
    <t>AATI</t>
  </si>
  <si>
    <t>CLDN</t>
  </si>
  <si>
    <t>HIBB</t>
  </si>
  <si>
    <t>SATS</t>
  </si>
  <si>
    <t>TOPS</t>
  </si>
  <si>
    <t>TOMO</t>
  </si>
  <si>
    <t>IPCM</t>
  </si>
  <si>
    <t>DNBK</t>
  </si>
  <si>
    <t>ATAI</t>
  </si>
  <si>
    <t>BOLT</t>
  </si>
  <si>
    <t>EZCH</t>
  </si>
  <si>
    <t>EBSB</t>
  </si>
  <si>
    <t>DGLY</t>
  </si>
  <si>
    <t>ORXE</t>
  </si>
  <si>
    <t>APWR</t>
  </si>
  <si>
    <t>CLFD</t>
  </si>
  <si>
    <t>HCKT</t>
  </si>
  <si>
    <t>SPDE</t>
  </si>
  <si>
    <t>FPBN</t>
  </si>
  <si>
    <t>ARSD</t>
  </si>
  <si>
    <t>MAYS</t>
  </si>
  <si>
    <t>VRTS</t>
  </si>
  <si>
    <t>SAAS</t>
  </si>
  <si>
    <t>CDII</t>
  </si>
  <si>
    <t>SLTM</t>
  </si>
  <si>
    <t>HEAT</t>
  </si>
  <si>
    <t>BSTC</t>
  </si>
  <si>
    <t>ABIO</t>
  </si>
  <si>
    <t>TEAR</t>
  </si>
  <si>
    <t>DNBF</t>
  </si>
  <si>
    <t>OVLY</t>
  </si>
  <si>
    <t>ISHG</t>
  </si>
  <si>
    <t>IGOV</t>
  </si>
  <si>
    <t>BMTI</t>
  </si>
  <si>
    <t>EPAY</t>
  </si>
  <si>
    <t>LOCM</t>
  </si>
  <si>
    <t>UBSI</t>
  </si>
  <si>
    <t>ASMI</t>
  </si>
  <si>
    <t>MEND</t>
  </si>
  <si>
    <t>VPFG</t>
  </si>
  <si>
    <t>ACAT</t>
  </si>
  <si>
    <t>NRGY</t>
  </si>
  <si>
    <t>LONG</t>
  </si>
  <si>
    <t>MBLX</t>
  </si>
  <si>
    <t>UMBF</t>
  </si>
  <si>
    <t>SIGI</t>
  </si>
  <si>
    <t>CBSH</t>
  </si>
  <si>
    <t>WBMD</t>
  </si>
  <si>
    <t>JADE</t>
  </si>
  <si>
    <t>PEET</t>
  </si>
  <si>
    <t>ALLI</t>
  </si>
  <si>
    <t>PCAP</t>
  </si>
  <si>
    <t>WCAA</t>
  </si>
  <si>
    <t>RCRC</t>
  </si>
  <si>
    <t>KAMN</t>
  </si>
  <si>
    <t>VITA</t>
  </si>
  <si>
    <t>NXTM</t>
  </si>
  <si>
    <t>CHDX</t>
  </si>
  <si>
    <t>ROLL</t>
  </si>
  <si>
    <t>OTIV</t>
  </si>
  <si>
    <t>SCON</t>
  </si>
  <si>
    <t>MMSI</t>
  </si>
  <si>
    <t>TUTR</t>
  </si>
  <si>
    <t>BAMM</t>
  </si>
  <si>
    <t>ALXA</t>
  </si>
  <si>
    <t>HBHC</t>
  </si>
  <si>
    <t>LINE</t>
  </si>
  <si>
    <t>WSII</t>
  </si>
  <si>
    <t>ANGN</t>
  </si>
  <si>
    <t>LACO</t>
  </si>
  <si>
    <t>HGRD</t>
  </si>
  <si>
    <t>UFPI</t>
  </si>
  <si>
    <t>IDSY</t>
  </si>
  <si>
    <t>AVGN</t>
  </si>
  <si>
    <t>FNET</t>
  </si>
  <si>
    <t>BABY</t>
  </si>
  <si>
    <t>FORR</t>
  </si>
  <si>
    <t>CRESY</t>
  </si>
  <si>
    <t>DNEX</t>
  </si>
  <si>
    <t>CSGP</t>
  </si>
  <si>
    <t>AEZS</t>
  </si>
  <si>
    <t>PTNR</t>
  </si>
  <si>
    <t>MRTN</t>
  </si>
  <si>
    <t>BBEP</t>
  </si>
  <si>
    <t>RELL</t>
  </si>
  <si>
    <t>TATTF</t>
  </si>
  <si>
    <t>NTLS</t>
  </si>
  <si>
    <t>OSTE</t>
  </si>
  <si>
    <t>PDFS</t>
  </si>
  <si>
    <t>ATLS</t>
  </si>
  <si>
    <t>BBOX</t>
  </si>
  <si>
    <t>ZILA</t>
  </si>
  <si>
    <t>ORCH</t>
  </si>
  <si>
    <t>ASGR</t>
  </si>
  <si>
    <t>IOSP</t>
  </si>
  <si>
    <t>UCBI</t>
  </si>
  <si>
    <t>SAFT</t>
  </si>
  <si>
    <t>WEDC</t>
  </si>
  <si>
    <t>UAHC</t>
  </si>
  <si>
    <t>PRLS</t>
  </si>
  <si>
    <t>STRL</t>
  </si>
  <si>
    <t>LORL</t>
  </si>
  <si>
    <t>CPSI</t>
  </si>
  <si>
    <t>CPSL</t>
  </si>
  <si>
    <t>NANO</t>
  </si>
  <si>
    <t>KNOL</t>
  </si>
  <si>
    <t>TCLP</t>
  </si>
  <si>
    <t>IGLD</t>
  </si>
  <si>
    <t>EDGR</t>
  </si>
  <si>
    <t>ANSW</t>
  </si>
  <si>
    <t>PIII</t>
  </si>
  <si>
    <t>GMTN</t>
  </si>
  <si>
    <t>MALL</t>
  </si>
  <si>
    <t>TRIB</t>
  </si>
  <si>
    <t>ENWV</t>
  </si>
  <si>
    <t>NPBC</t>
  </si>
  <si>
    <t>NINE</t>
  </si>
  <si>
    <t>FUEL</t>
  </si>
  <si>
    <t>RICK</t>
  </si>
  <si>
    <t>NTII</t>
  </si>
  <si>
    <t>TCBI</t>
  </si>
  <si>
    <t>STAA</t>
  </si>
  <si>
    <t>IESC</t>
  </si>
  <si>
    <t>ELGX</t>
  </si>
  <si>
    <t>NCST</t>
  </si>
  <si>
    <t>SSYS</t>
  </si>
  <si>
    <t>BGFV</t>
  </si>
  <si>
    <t>VOCS</t>
  </si>
  <si>
    <t>TICC</t>
  </si>
  <si>
    <t>VICR</t>
  </si>
  <si>
    <t>SBCF</t>
  </si>
  <si>
    <t>CADX</t>
  </si>
  <si>
    <t>ECGI</t>
  </si>
  <si>
    <t>EXLS</t>
  </si>
  <si>
    <t>NMTI</t>
  </si>
  <si>
    <t>SABA</t>
  </si>
  <si>
    <t>WMAR</t>
  </si>
  <si>
    <t>IBOC</t>
  </si>
  <si>
    <t>CSWC</t>
  </si>
  <si>
    <t>DCOM</t>
  </si>
  <si>
    <t>CTHR</t>
  </si>
  <si>
    <t>CNTY</t>
  </si>
  <si>
    <t>UHAL</t>
  </si>
  <si>
    <t>PMACA</t>
  </si>
  <si>
    <t>AERT</t>
  </si>
  <si>
    <t>RGEN</t>
  </si>
  <si>
    <t>ORBK</t>
  </si>
  <si>
    <t>FELE</t>
  </si>
  <si>
    <t>EMCI</t>
  </si>
  <si>
    <t>UFCS</t>
  </si>
  <si>
    <t>PRVT</t>
  </si>
  <si>
    <t>ELMG</t>
  </si>
  <si>
    <t>DGII</t>
  </si>
  <si>
    <t>ATSI</t>
  </si>
  <si>
    <t>WIBC</t>
  </si>
  <si>
    <t>PRGX</t>
  </si>
  <si>
    <t>CHFC</t>
  </si>
  <si>
    <t>MTSC</t>
  </si>
  <si>
    <t>ULGX</t>
  </si>
  <si>
    <t>GKSR</t>
  </si>
  <si>
    <t>COOL</t>
  </si>
  <si>
    <t>ONCY</t>
  </si>
  <si>
    <t>RUSHA</t>
  </si>
  <si>
    <t>ARGN</t>
  </si>
  <si>
    <t>QLTY</t>
  </si>
  <si>
    <t>IBCP</t>
  </si>
  <si>
    <t>PEGA</t>
  </si>
  <si>
    <t>HURC</t>
  </si>
  <si>
    <t>RAVN</t>
  </si>
  <si>
    <t>CRXL</t>
  </si>
  <si>
    <t>MCRI</t>
  </si>
  <si>
    <t>SNAK</t>
  </si>
  <si>
    <t>EVOL</t>
  </si>
  <si>
    <t>GMCR</t>
  </si>
  <si>
    <t>WPTE</t>
  </si>
  <si>
    <t>BITS</t>
  </si>
  <si>
    <t>ARWR</t>
  </si>
  <si>
    <t>COLB</t>
  </si>
  <si>
    <t>MSSR</t>
  </si>
  <si>
    <t>NNBR</t>
  </si>
  <si>
    <t>MGRC</t>
  </si>
  <si>
    <t>LMIA</t>
  </si>
  <si>
    <t>BTUI</t>
  </si>
  <si>
    <t>PTEC</t>
  </si>
  <si>
    <t>DUSA</t>
  </si>
  <si>
    <t>DDIC</t>
  </si>
  <si>
    <t>PICO</t>
  </si>
  <si>
    <t>HALL</t>
  </si>
  <si>
    <t>ICUI</t>
  </si>
  <si>
    <t>XPRT</t>
  </si>
  <si>
    <t>RMKR</t>
  </si>
  <si>
    <t>TTIL</t>
  </si>
  <si>
    <t>PCTI</t>
  </si>
  <si>
    <t>WAVX</t>
  </si>
  <si>
    <t>OTTR</t>
  </si>
  <si>
    <t>NANX</t>
  </si>
  <si>
    <t>CWCO</t>
  </si>
  <si>
    <t>MRLN</t>
  </si>
  <si>
    <t>OPNT</t>
  </si>
  <si>
    <t>GAIN</t>
  </si>
  <si>
    <t>GEOY</t>
  </si>
  <si>
    <t>ACAP</t>
  </si>
  <si>
    <t>OBCI</t>
  </si>
  <si>
    <t>PHHM</t>
  </si>
  <si>
    <t>CPLA</t>
  </si>
  <si>
    <t>SURW</t>
  </si>
  <si>
    <t>STNR</t>
  </si>
  <si>
    <t>SYNT</t>
  </si>
  <si>
    <t>OVRL</t>
  </si>
  <si>
    <t>AMFI</t>
  </si>
  <si>
    <t>FFIC</t>
  </si>
  <si>
    <t>ABCW</t>
  </si>
  <si>
    <t>LTRE</t>
  </si>
  <si>
    <t>ACCL</t>
  </si>
  <si>
    <t>PSMT</t>
  </si>
  <si>
    <t>VRTB</t>
  </si>
  <si>
    <t>AFOP</t>
  </si>
  <si>
    <t>WDFC</t>
  </si>
  <si>
    <t>HPGP</t>
  </si>
  <si>
    <t>RAME</t>
  </si>
  <si>
    <t>MEAS</t>
  </si>
  <si>
    <t>NOVA</t>
  </si>
  <si>
    <t>MGEE</t>
  </si>
  <si>
    <t>HNBC</t>
  </si>
  <si>
    <t>HBIO</t>
  </si>
  <si>
    <t>GCOM</t>
  </si>
  <si>
    <t>ANSV</t>
  </si>
  <si>
    <t>ICTG</t>
  </si>
  <si>
    <t>ANLY</t>
  </si>
  <si>
    <t>HSTM</t>
  </si>
  <si>
    <t>CSCX</t>
  </si>
  <si>
    <t>BFIN</t>
  </si>
  <si>
    <t>PDII</t>
  </si>
  <si>
    <t>IPHS</t>
  </si>
  <si>
    <t>COBZ</t>
  </si>
  <si>
    <t>SUSS</t>
  </si>
  <si>
    <t>RGCI</t>
  </si>
  <si>
    <t>EVEP</t>
  </si>
  <si>
    <t>TBUS</t>
  </si>
  <si>
    <t>INDB</t>
  </si>
  <si>
    <t>TRGT</t>
  </si>
  <si>
    <t>IBAS</t>
  </si>
  <si>
    <t>MNRO</t>
  </si>
  <si>
    <t>CYNO</t>
  </si>
  <si>
    <t>KEYN</t>
  </si>
  <si>
    <t>VCBI</t>
  </si>
  <si>
    <t>ACET</t>
  </si>
  <si>
    <t>VIRL</t>
  </si>
  <si>
    <t>CBOU</t>
  </si>
  <si>
    <t>QADI</t>
  </si>
  <si>
    <t>RLRN</t>
  </si>
  <si>
    <t>SMTX</t>
  </si>
  <si>
    <t>OUTD</t>
  </si>
  <si>
    <t>IGTE</t>
  </si>
  <si>
    <t>FSTR</t>
  </si>
  <si>
    <t>CORE</t>
  </si>
  <si>
    <t>CLMT</t>
  </si>
  <si>
    <t>LTRX</t>
  </si>
  <si>
    <t>NATL</t>
  </si>
  <si>
    <t>ITRN</t>
  </si>
  <si>
    <t>AIXG</t>
  </si>
  <si>
    <t>TTPA</t>
  </si>
  <si>
    <t>FRME</t>
  </si>
  <si>
    <t>STLY</t>
  </si>
  <si>
    <t>MWIV</t>
  </si>
  <si>
    <t>ISTA</t>
  </si>
  <si>
    <t>SYNO</t>
  </si>
  <si>
    <t>TELOZ</t>
  </si>
  <si>
    <t>RDCM</t>
  </si>
  <si>
    <t>CZWI</t>
  </si>
  <si>
    <t>BDSI</t>
  </si>
  <si>
    <t>ROCM</t>
  </si>
  <si>
    <t>ARII</t>
  </si>
  <si>
    <t>BHIP</t>
  </si>
  <si>
    <t>STBA</t>
  </si>
  <si>
    <t>MGIC</t>
  </si>
  <si>
    <t>CRAI</t>
  </si>
  <si>
    <t>RGNC</t>
  </si>
  <si>
    <t>BJGP</t>
  </si>
  <si>
    <t>ALAN</t>
  </si>
  <si>
    <t>RAND</t>
  </si>
  <si>
    <t>MAGS</t>
  </si>
  <si>
    <t>INOD</t>
  </si>
  <si>
    <t>NTWK</t>
  </si>
  <si>
    <t>ISYS</t>
  </si>
  <si>
    <t>SPEX</t>
  </si>
  <si>
    <t>RRST</t>
  </si>
  <si>
    <t>WSBC</t>
  </si>
  <si>
    <t>BANR</t>
  </si>
  <si>
    <t>CALC</t>
  </si>
  <si>
    <t>INOC</t>
  </si>
  <si>
    <t>CPSS</t>
  </si>
  <si>
    <t>TBBK</t>
  </si>
  <si>
    <t>HOLL</t>
  </si>
  <si>
    <t>ZANE</t>
  </si>
  <si>
    <t>EXFO</t>
  </si>
  <si>
    <t>AWBC</t>
  </si>
  <si>
    <t>MIGP</t>
  </si>
  <si>
    <t>SNBC</t>
  </si>
  <si>
    <t>BSQR</t>
  </si>
  <si>
    <t>EONC</t>
  </si>
  <si>
    <t>MNDO</t>
  </si>
  <si>
    <t>HDSN</t>
  </si>
  <si>
    <t>IPAR</t>
  </si>
  <si>
    <t>DMLP</t>
  </si>
  <si>
    <t>PNFP</t>
  </si>
  <si>
    <t>ANTP</t>
  </si>
  <si>
    <t>FUND</t>
  </si>
  <si>
    <t>OYOG</t>
  </si>
  <si>
    <t>FPFC</t>
  </si>
  <si>
    <t>CYBE</t>
  </si>
  <si>
    <t>IPII</t>
  </si>
  <si>
    <t>OKSB</t>
  </si>
  <si>
    <t>MDCI</t>
  </si>
  <si>
    <t>HOFT</t>
  </si>
  <si>
    <t>AVTR</t>
  </si>
  <si>
    <t>MSFG</t>
  </si>
  <si>
    <t>AWRE</t>
  </si>
  <si>
    <t>MBHI</t>
  </si>
  <si>
    <t>RURL</t>
  </si>
  <si>
    <t>BNHNA</t>
  </si>
  <si>
    <t>UCFC</t>
  </si>
  <si>
    <t>RFMI</t>
  </si>
  <si>
    <t>TIII</t>
  </si>
  <si>
    <t>INPH</t>
  </si>
  <si>
    <t>MELA</t>
  </si>
  <si>
    <t>CUBA</t>
  </si>
  <si>
    <t>TGAL</t>
  </si>
  <si>
    <t>PTIX</t>
  </si>
  <si>
    <t>IBNK</t>
  </si>
  <si>
    <t>UFPT</t>
  </si>
  <si>
    <t>CBTE</t>
  </si>
  <si>
    <t>GLAD</t>
  </si>
  <si>
    <t>CDZI</t>
  </si>
  <si>
    <t>MEAD</t>
  </si>
  <si>
    <t>AEPI</t>
  </si>
  <si>
    <t>MAIL</t>
  </si>
  <si>
    <t>ISIG</t>
  </si>
  <si>
    <t>RCKY</t>
  </si>
  <si>
    <t>CRMH</t>
  </si>
  <si>
    <t>UEIC</t>
  </si>
  <si>
    <t>TACT</t>
  </si>
  <si>
    <t>TTES</t>
  </si>
  <si>
    <t>WCBO</t>
  </si>
  <si>
    <t>NWSB</t>
  </si>
  <si>
    <t>CTBI</t>
  </si>
  <si>
    <t>CHCO</t>
  </si>
  <si>
    <t>EXPO</t>
  </si>
  <si>
    <t>BOKF</t>
  </si>
  <si>
    <t>ELRC</t>
  </si>
  <si>
    <t>NOIZ</t>
  </si>
  <si>
    <t>MCBC</t>
  </si>
  <si>
    <t>CPII</t>
  </si>
  <si>
    <t>REXI</t>
  </si>
  <si>
    <t>CODI</t>
  </si>
  <si>
    <t>DISK</t>
  </si>
  <si>
    <t>CHKE</t>
  </si>
  <si>
    <t>ABMC</t>
  </si>
  <si>
    <t>ERIE</t>
  </si>
  <si>
    <t>ROMA</t>
  </si>
  <si>
    <t>DDMX</t>
  </si>
  <si>
    <t>TISA</t>
  </si>
  <si>
    <t>NRGN</t>
  </si>
  <si>
    <t>WGNR</t>
  </si>
  <si>
    <t>ZIPR</t>
  </si>
  <si>
    <t>SASR</t>
  </si>
  <si>
    <t>ADRD</t>
  </si>
  <si>
    <t>USHS</t>
  </si>
  <si>
    <t>TAYC</t>
  </si>
  <si>
    <t>OBAS</t>
  </si>
  <si>
    <t>NWPX</t>
  </si>
  <si>
    <t>JRJC</t>
  </si>
  <si>
    <t>GOLF</t>
  </si>
  <si>
    <t>NEWT</t>
  </si>
  <si>
    <t>AMTY</t>
  </si>
  <si>
    <t>LPTH</t>
  </si>
  <si>
    <t>BBSI</t>
  </si>
  <si>
    <t>ESMC</t>
  </si>
  <si>
    <t>GCFB</t>
  </si>
  <si>
    <t>BHLB</t>
  </si>
  <si>
    <t>SNSS</t>
  </si>
  <si>
    <t>USPH</t>
  </si>
  <si>
    <t>TCBK</t>
  </si>
  <si>
    <t>GMTC</t>
  </si>
  <si>
    <t>BPHX</t>
  </si>
  <si>
    <t>MACC</t>
  </si>
  <si>
    <t>PSTA</t>
  </si>
  <si>
    <t>XTEX</t>
  </si>
  <si>
    <t>TPTX</t>
  </si>
  <si>
    <t>BOFL</t>
  </si>
  <si>
    <t>ICOG</t>
  </si>
  <si>
    <t>ADAM</t>
  </si>
  <si>
    <t>ICOP</t>
  </si>
  <si>
    <t>CHNR</t>
  </si>
  <si>
    <t>UACL</t>
  </si>
  <si>
    <t>RITT</t>
  </si>
  <si>
    <t>HSKA</t>
  </si>
  <si>
    <t>SALM</t>
  </si>
  <si>
    <t>AVCA</t>
  </si>
  <si>
    <t>DBLE</t>
  </si>
  <si>
    <t>CTZN</t>
  </si>
  <si>
    <t>ADRA</t>
  </si>
  <si>
    <t>INTX</t>
  </si>
  <si>
    <t>GORX</t>
  </si>
  <si>
    <t>CHDN</t>
  </si>
  <si>
    <t>BSET</t>
  </si>
  <si>
    <t>PTSI</t>
  </si>
  <si>
    <t>CALD</t>
  </si>
  <si>
    <t>RENT</t>
  </si>
  <si>
    <t>FRGB</t>
  </si>
  <si>
    <t>FFCH</t>
  </si>
  <si>
    <t>BNSO</t>
  </si>
  <si>
    <t>NUTR</t>
  </si>
  <si>
    <t>WLDN</t>
  </si>
  <si>
    <t>INFI</t>
  </si>
  <si>
    <t>FFIN</t>
  </si>
  <si>
    <t>GEOI</t>
  </si>
  <si>
    <t>TWMC</t>
  </si>
  <si>
    <t>SXCI</t>
  </si>
  <si>
    <t>DGICA</t>
  </si>
  <si>
    <t>ECTX</t>
  </si>
  <si>
    <t>CVTI</t>
  </si>
  <si>
    <t>CASM</t>
  </si>
  <si>
    <t>GETI</t>
  </si>
  <si>
    <t>STX</t>
  </si>
  <si>
    <t>NWS</t>
  </si>
  <si>
    <t>LTXC</t>
  </si>
  <si>
    <t>DISCK</t>
  </si>
  <si>
    <t>APCVZ</t>
  </si>
  <si>
    <t>SPWRB</t>
  </si>
  <si>
    <t>SPWRA</t>
  </si>
  <si>
    <t>ASCMA</t>
  </si>
  <si>
    <t>CSKI</t>
  </si>
  <si>
    <t>MYRG</t>
  </si>
  <si>
    <t>HCII</t>
  </si>
  <si>
    <t>PSOF</t>
  </si>
  <si>
    <t>MLNK</t>
  </si>
  <si>
    <t>NGBF</t>
  </si>
  <si>
    <t>CHYR</t>
  </si>
  <si>
    <t>PLUS</t>
  </si>
  <si>
    <t>PSAU</t>
  </si>
  <si>
    <t>HCIIW</t>
  </si>
  <si>
    <t>ANCI</t>
  </si>
  <si>
    <t>PSTL</t>
  </si>
  <si>
    <t>PKOL</t>
  </si>
  <si>
    <t>GRMH</t>
  </si>
  <si>
    <t>PAGG</t>
  </si>
  <si>
    <t>PBTQ</t>
  </si>
  <si>
    <t>PTRP</t>
  </si>
  <si>
    <t>TSEMG</t>
  </si>
  <si>
    <t>RRD</t>
  </si>
  <si>
    <t>DWA</t>
  </si>
  <si>
    <t>NWSA</t>
  </si>
  <si>
    <t>JACK</t>
  </si>
  <si>
    <t>FACT</t>
  </si>
  <si>
    <t>WXCO</t>
  </si>
  <si>
    <t>CRTX</t>
  </si>
  <si>
    <t>DEST</t>
  </si>
  <si>
    <t>FCTY</t>
  </si>
  <si>
    <t>MYLNP</t>
  </si>
  <si>
    <t>SYBTP</t>
  </si>
  <si>
    <t>MYLNG</t>
  </si>
  <si>
    <t>JST</t>
  </si>
  <si>
    <t>NGA</t>
  </si>
  <si>
    <t>TGA</t>
  </si>
  <si>
    <t>ENG</t>
  </si>
  <si>
    <t>WFD</t>
  </si>
  <si>
    <t>EPG</t>
  </si>
  <si>
    <t>Routed Volume</t>
  </si>
  <si>
    <t>Consolidated Volume</t>
  </si>
  <si>
    <t>Routed Share</t>
  </si>
  <si>
    <t>ARMH</t>
  </si>
  <si>
    <t>BGCP</t>
  </si>
  <si>
    <t>PURE</t>
  </si>
  <si>
    <t>TIGR</t>
  </si>
  <si>
    <t>FDML</t>
  </si>
  <si>
    <t>TRIN</t>
  </si>
  <si>
    <t>PNXQ</t>
  </si>
  <si>
    <t>SMCG</t>
  </si>
  <si>
    <t>ACWX</t>
  </si>
  <si>
    <t>POPE</t>
  </si>
  <si>
    <t>SMCGW</t>
  </si>
  <si>
    <t>BSDM</t>
  </si>
  <si>
    <t>FMTI</t>
  </si>
  <si>
    <t>PQSC</t>
  </si>
  <si>
    <t>SPRO</t>
  </si>
  <si>
    <t>SMCGU</t>
  </si>
  <si>
    <t>SPROW</t>
  </si>
  <si>
    <t>RFIL</t>
  </si>
  <si>
    <t>BBGI</t>
  </si>
  <si>
    <t>PRWT</t>
  </si>
  <si>
    <t>MBTF</t>
  </si>
  <si>
    <t>GRAN</t>
  </si>
  <si>
    <t>GIGA</t>
  </si>
  <si>
    <t>GASS</t>
  </si>
  <si>
    <t>DCAI</t>
  </si>
  <si>
    <t>MSON</t>
  </si>
  <si>
    <t>CEVA</t>
  </si>
  <si>
    <t>MSEX</t>
  </si>
  <si>
    <t>BANF</t>
  </si>
  <si>
    <t>BKRS</t>
  </si>
  <si>
    <t>LKFN</t>
  </si>
  <si>
    <t>CBLI</t>
  </si>
  <si>
    <t>CCBG</t>
  </si>
  <si>
    <t>MSHL</t>
  </si>
  <si>
    <t>CYCC</t>
  </si>
  <si>
    <t>ZIOP</t>
  </si>
  <si>
    <t>GFSI</t>
  </si>
  <si>
    <t>DEAR</t>
  </si>
  <si>
    <t>ALCO</t>
  </si>
  <si>
    <t>DRAM</t>
  </si>
  <si>
    <t>PRPX</t>
  </si>
  <si>
    <t>MTOX</t>
  </si>
  <si>
    <t>ZILG</t>
  </si>
  <si>
    <t>CREL</t>
  </si>
  <si>
    <t>IBKC</t>
  </si>
  <si>
    <t>PRFZ</t>
  </si>
  <si>
    <t>WSFS</t>
  </si>
  <si>
    <t>MDCA</t>
  </si>
  <si>
    <t>SYPR</t>
  </si>
  <si>
    <t>CTWS</t>
  </si>
  <si>
    <t>SRCE</t>
  </si>
  <si>
    <t>WTBA</t>
  </si>
  <si>
    <t>SYBT</t>
  </si>
  <si>
    <t>STRM</t>
  </si>
  <si>
    <t>EUBK</t>
  </si>
  <si>
    <t>COKE</t>
  </si>
  <si>
    <t>PARD</t>
  </si>
  <si>
    <t>AAME</t>
  </si>
  <si>
    <t>PRCP</t>
  </si>
  <si>
    <t>DYNT</t>
  </si>
  <si>
    <t>QUIX</t>
  </si>
  <si>
    <t>PDEX</t>
  </si>
  <si>
    <t>NECB</t>
  </si>
  <si>
    <t>UBSH</t>
  </si>
  <si>
    <t>FCBC</t>
  </si>
  <si>
    <t>THFF</t>
  </si>
  <si>
    <t>TESS</t>
  </si>
  <si>
    <t>DRCO</t>
  </si>
  <si>
    <t>AEHR</t>
  </si>
  <si>
    <t>APFC</t>
  </si>
  <si>
    <t>NEOG</t>
  </si>
  <si>
    <t>WASH</t>
  </si>
  <si>
    <t>ADVNA</t>
  </si>
  <si>
    <t>RCKB</t>
  </si>
  <si>
    <t>REFR</t>
  </si>
  <si>
    <t>AROW</t>
  </si>
  <si>
    <t>MNRTA</t>
  </si>
  <si>
    <t>MDLK</t>
  </si>
  <si>
    <t>ASTI</t>
  </si>
  <si>
    <t>CHTP</t>
  </si>
  <si>
    <t>SPEC</t>
  </si>
  <si>
    <t>SILC</t>
  </si>
  <si>
    <t>SFNC</t>
  </si>
  <si>
    <t>TBAC</t>
  </si>
  <si>
    <t>CLCT</t>
  </si>
  <si>
    <t>HTCO</t>
  </si>
  <si>
    <t>BWINB</t>
  </si>
  <si>
    <t>DSGX</t>
  </si>
  <si>
    <t>ESCA</t>
  </si>
  <si>
    <t>VOCL</t>
  </si>
  <si>
    <t>GSBC</t>
  </si>
  <si>
    <t>EFSC</t>
  </si>
  <si>
    <t>FXCB</t>
  </si>
  <si>
    <t>AIRT</t>
  </si>
  <si>
    <t>CYAN</t>
  </si>
  <si>
    <t>DHIL</t>
  </si>
  <si>
    <t>PTEK</t>
  </si>
  <si>
    <t>STBC</t>
  </si>
  <si>
    <t>CRRC</t>
  </si>
  <si>
    <t>UWBK</t>
  </si>
  <si>
    <t>GPIC</t>
  </si>
  <si>
    <t>BOFI</t>
  </si>
  <si>
    <t>CVGW</t>
  </si>
  <si>
    <t>BTFG</t>
  </si>
  <si>
    <t>CLDA</t>
  </si>
  <si>
    <t>ONAV</t>
  </si>
  <si>
    <t>AMPL</t>
  </si>
  <si>
    <t>LAKE</t>
  </si>
  <si>
    <t>ACHN</t>
  </si>
  <si>
    <t>UBNK</t>
  </si>
  <si>
    <t>EDGW</t>
  </si>
  <si>
    <t>ROAC</t>
  </si>
  <si>
    <t>AMOT</t>
  </si>
  <si>
    <t>VRTA</t>
  </si>
  <si>
    <t>CSCD</t>
  </si>
  <si>
    <t>BSRR</t>
  </si>
  <si>
    <t>CRFT</t>
  </si>
  <si>
    <t>DXYN</t>
  </si>
  <si>
    <t>PENX</t>
  </si>
  <si>
    <t>ICOPW</t>
  </si>
  <si>
    <t>SPNS</t>
  </si>
  <si>
    <t>TRCI</t>
  </si>
  <si>
    <t>VSCI</t>
  </si>
  <si>
    <t>WVVI</t>
  </si>
  <si>
    <t>FEIM</t>
  </si>
  <si>
    <t>SUBK</t>
  </si>
  <si>
    <t>STRC</t>
  </si>
  <si>
    <t>AXYS</t>
  </si>
  <si>
    <t>YORW</t>
  </si>
  <si>
    <t>TSBK</t>
  </si>
  <si>
    <t>KONA</t>
  </si>
  <si>
    <t>HUGH</t>
  </si>
  <si>
    <t>WSCC</t>
  </si>
  <si>
    <t>RBPAA</t>
  </si>
  <si>
    <t>UVSP</t>
  </si>
  <si>
    <t>SIEB</t>
  </si>
  <si>
    <t>SOCB</t>
  </si>
  <si>
    <t>CBBO</t>
  </si>
  <si>
    <t>SPIR</t>
  </si>
  <si>
    <t>ORBT</t>
  </si>
  <si>
    <t>YDNT</t>
  </si>
  <si>
    <t>HIHO</t>
  </si>
  <si>
    <t>FSCI</t>
  </si>
  <si>
    <t>ANCX</t>
  </si>
  <si>
    <t>TEAM</t>
  </si>
  <si>
    <t>RUSHB</t>
  </si>
  <si>
    <t>TSRI</t>
  </si>
  <si>
    <t>ATGN</t>
  </si>
  <si>
    <t>FCFC</t>
  </si>
  <si>
    <t>SSBI</t>
  </si>
  <si>
    <t>SGMA</t>
  </si>
  <si>
    <t>ELOY</t>
  </si>
  <si>
    <t>CTEL</t>
  </si>
  <si>
    <t>DAIO</t>
  </si>
  <si>
    <t>PRAN</t>
  </si>
  <si>
    <t>WEYS</t>
  </si>
  <si>
    <t>GTSI</t>
  </si>
  <si>
    <t>ASYS</t>
  </si>
  <si>
    <t>INSW</t>
  </si>
  <si>
    <t>PFACP</t>
  </si>
  <si>
    <t>EXAC</t>
  </si>
  <si>
    <t>CSFL</t>
  </si>
  <si>
    <t>TSTY</t>
  </si>
  <si>
    <t>BASI</t>
  </si>
  <si>
    <t>PMBC</t>
  </si>
  <si>
    <t>CASS</t>
  </si>
  <si>
    <t>ONVI</t>
  </si>
  <si>
    <t>FSRV</t>
  </si>
  <si>
    <t>NMRX</t>
  </si>
  <si>
    <t>MTNK</t>
  </si>
  <si>
    <t>EVBS</t>
  </si>
  <si>
    <t>FFKT</t>
  </si>
  <si>
    <t>IDSA</t>
  </si>
  <si>
    <t>KENT</t>
  </si>
  <si>
    <t>ASRV</t>
  </si>
  <si>
    <t>MCBI</t>
  </si>
  <si>
    <t>GABC</t>
  </si>
  <si>
    <t>RCMT</t>
  </si>
  <si>
    <t>STON</t>
  </si>
  <si>
    <t>WWVY</t>
  </si>
  <si>
    <t>ELTK</t>
  </si>
  <si>
    <t>WMCO</t>
  </si>
  <si>
    <t>MMUS</t>
  </si>
  <si>
    <t>MPAC</t>
  </si>
  <si>
    <t>RPFG</t>
  </si>
  <si>
    <t>ASBI</t>
  </si>
  <si>
    <t>HOME</t>
  </si>
  <si>
    <t>SMTB</t>
  </si>
  <si>
    <t>UBFO</t>
  </si>
  <si>
    <t>WILC</t>
  </si>
  <si>
    <t>DWCH</t>
  </si>
  <si>
    <t>KIRK</t>
  </si>
  <si>
    <t>EMITF</t>
  </si>
  <si>
    <t>SCMF</t>
  </si>
  <si>
    <t>ADES</t>
  </si>
  <si>
    <t>RUBO</t>
  </si>
  <si>
    <t>FISI</t>
  </si>
  <si>
    <t>CBNK</t>
  </si>
  <si>
    <t>SMIT</t>
  </si>
  <si>
    <t>ZOOM</t>
  </si>
  <si>
    <t>TRCR</t>
  </si>
  <si>
    <t>CITZ</t>
  </si>
  <si>
    <t>ESBF</t>
  </si>
  <si>
    <t>FNBN</t>
  </si>
  <si>
    <t>TRAC</t>
  </si>
  <si>
    <t>USLM</t>
  </si>
  <si>
    <t>KMGB</t>
  </si>
  <si>
    <t>RMCF</t>
  </si>
  <si>
    <t>PBIB</t>
  </si>
  <si>
    <t>LAWS</t>
  </si>
  <si>
    <t>WSCI</t>
  </si>
  <si>
    <t>NBXH</t>
  </si>
  <si>
    <t>SCMM</t>
  </si>
  <si>
    <t>TWIN</t>
  </si>
  <si>
    <t>JCDA</t>
  </si>
  <si>
    <t>MELI</t>
  </si>
  <si>
    <t>MASI</t>
  </si>
  <si>
    <t>DMAN</t>
  </si>
  <si>
    <t>PRGN</t>
  </si>
  <si>
    <t>VRTU</t>
  </si>
  <si>
    <t>ZINC</t>
  </si>
  <si>
    <t>TSTR</t>
  </si>
  <si>
    <t>SMBL</t>
  </si>
  <si>
    <t>POWI</t>
  </si>
  <si>
    <t>SCMP</t>
  </si>
  <si>
    <t>POWR</t>
  </si>
  <si>
    <t>EXXI</t>
  </si>
  <si>
    <t>TTHI</t>
  </si>
  <si>
    <t>WATG</t>
  </si>
  <si>
    <t>NBBC</t>
  </si>
  <si>
    <t>FIGI</t>
  </si>
  <si>
    <t>ESIC</t>
  </si>
  <si>
    <t>CLRO</t>
  </si>
  <si>
    <t>APPY</t>
  </si>
  <si>
    <t>EXLP</t>
  </si>
  <si>
    <t>FSIN</t>
  </si>
  <si>
    <t>NEPT</t>
  </si>
  <si>
    <t>FEED</t>
  </si>
  <si>
    <t>VUNC</t>
  </si>
  <si>
    <t>AMIN</t>
  </si>
  <si>
    <t>CBEY</t>
  </si>
  <si>
    <t>PSEM</t>
  </si>
  <si>
    <t>OIIM</t>
  </si>
  <si>
    <t>SLTC</t>
  </si>
  <si>
    <t>MXWL</t>
  </si>
  <si>
    <t>SBSA</t>
  </si>
  <si>
    <t>SPSS</t>
  </si>
  <si>
    <t>GTIV</t>
  </si>
  <si>
    <t>GTXI</t>
  </si>
  <si>
    <t>KOOL</t>
  </si>
  <si>
    <t>STXS</t>
  </si>
  <si>
    <t>PRGS</t>
  </si>
  <si>
    <t>SPPI</t>
  </si>
  <si>
    <t>LOJN</t>
  </si>
  <si>
    <t>OMCL</t>
  </si>
  <si>
    <t>VLCM</t>
  </si>
  <si>
    <t>FLWS</t>
  </si>
  <si>
    <t>PCYC</t>
  </si>
  <si>
    <t>USTR</t>
  </si>
  <si>
    <t>HCSG</t>
  </si>
  <si>
    <t>CLUB</t>
  </si>
  <si>
    <t>BRKR</t>
  </si>
  <si>
    <t>OSIS</t>
  </si>
  <si>
    <t>RIGL</t>
  </si>
  <si>
    <t>CTIB</t>
  </si>
  <si>
    <t>KNXA</t>
  </si>
  <si>
    <t>MTXX</t>
  </si>
  <si>
    <t>CACH</t>
  </si>
  <si>
    <t>LTON</t>
  </si>
  <si>
    <t>ACMR</t>
  </si>
  <si>
    <t>XIDE</t>
  </si>
  <si>
    <t>AAWW</t>
  </si>
  <si>
    <t>CYBS</t>
  </si>
  <si>
    <t>EXAS</t>
  </si>
  <si>
    <t>ESIO</t>
  </si>
  <si>
    <t>SAIA</t>
  </si>
  <si>
    <t>CAMD</t>
  </si>
  <si>
    <t>PRXI</t>
  </si>
  <si>
    <t>APOG</t>
  </si>
  <si>
    <t>BPFH</t>
  </si>
  <si>
    <t>ANGO</t>
  </si>
  <si>
    <t>SMMX</t>
  </si>
  <si>
    <t>SONO</t>
  </si>
  <si>
    <t>SATC</t>
  </si>
  <si>
    <t>HEES</t>
  </si>
  <si>
    <t>BWLD</t>
  </si>
  <si>
    <t>CETV</t>
  </si>
  <si>
    <t>BKMU</t>
  </si>
  <si>
    <t>TSYS</t>
  </si>
  <si>
    <t>MHGC</t>
  </si>
  <si>
    <t>ULTR</t>
  </si>
  <si>
    <t>TRGL</t>
  </si>
  <si>
    <t>INHX</t>
  </si>
  <si>
    <t>PCCC</t>
  </si>
  <si>
    <t>EVVV</t>
  </si>
  <si>
    <t>ABMD</t>
  </si>
  <si>
    <t>SCLD</t>
  </si>
  <si>
    <t>ULTI</t>
  </si>
  <si>
    <t>ALOG</t>
  </si>
  <si>
    <t>HAFC</t>
  </si>
  <si>
    <t>CHTT</t>
  </si>
  <si>
    <t>CAMP</t>
  </si>
  <si>
    <t>LIHR</t>
  </si>
  <si>
    <t>AMRN</t>
  </si>
  <si>
    <t>PGNX</t>
  </si>
  <si>
    <t>ICGN</t>
  </si>
  <si>
    <t>ACTL</t>
  </si>
  <si>
    <t>SRDX</t>
  </si>
  <si>
    <t>HMSY</t>
  </si>
  <si>
    <t>WTNY</t>
  </si>
  <si>
    <t>HITK</t>
  </si>
  <si>
    <t>LFUS</t>
  </si>
  <si>
    <t>NENG</t>
  </si>
  <si>
    <t>IMGN</t>
  </si>
  <si>
    <t>FSYS</t>
  </si>
  <si>
    <t>PCBC</t>
  </si>
  <si>
    <t>MBFI</t>
  </si>
  <si>
    <t>CRNT</t>
  </si>
  <si>
    <t>EROC</t>
  </si>
  <si>
    <t>MGPI</t>
  </si>
  <si>
    <t>CTRN</t>
  </si>
  <si>
    <t>TWGP</t>
  </si>
  <si>
    <t>HNAB</t>
  </si>
  <si>
    <t>MAXY</t>
  </si>
  <si>
    <t>DTSI</t>
  </si>
  <si>
    <t>PNSN</t>
  </si>
  <si>
    <t>SCSC</t>
  </si>
  <si>
    <t>USEG</t>
  </si>
  <si>
    <t>ANEN</t>
  </si>
  <si>
    <t>SFLY</t>
  </si>
  <si>
    <t>FLDR</t>
  </si>
  <si>
    <t>HAUP</t>
  </si>
  <si>
    <t>GTLS</t>
  </si>
  <si>
    <t>NUHC</t>
  </si>
  <si>
    <t>BDCO</t>
  </si>
  <si>
    <t>GBCI</t>
  </si>
  <si>
    <t>NICE</t>
  </si>
  <si>
    <t>IIIN</t>
  </si>
  <si>
    <t>SMTL</t>
  </si>
  <si>
    <t>NLST</t>
  </si>
  <si>
    <t>LYTS</t>
  </si>
  <si>
    <t>HTRN</t>
  </si>
  <si>
    <t>BLDR</t>
  </si>
  <si>
    <t>TLEO</t>
  </si>
  <si>
    <t>AGEN</t>
  </si>
  <si>
    <t>ISSI</t>
  </si>
  <si>
    <t>IUSA</t>
  </si>
  <si>
    <t>BRLI</t>
  </si>
  <si>
    <t>AIRM</t>
  </si>
  <si>
    <t>SUPR</t>
  </si>
  <si>
    <t>USNA</t>
  </si>
  <si>
    <t>JOBS</t>
  </si>
  <si>
    <t>PRSP</t>
  </si>
  <si>
    <t>CITP</t>
  </si>
  <si>
    <t>SEED</t>
  </si>
  <si>
    <t>COWN</t>
  </si>
  <si>
    <t>SPAR</t>
  </si>
  <si>
    <t>ECOL</t>
  </si>
  <si>
    <t>SCVL</t>
  </si>
  <si>
    <t>MDTH</t>
  </si>
  <si>
    <t>KNDL</t>
  </si>
  <si>
    <t>AXTI</t>
  </si>
  <si>
    <t>RCNI</t>
  </si>
  <si>
    <t>FALC</t>
  </si>
  <si>
    <t>ABAX</t>
  </si>
  <si>
    <t>DLLR</t>
  </si>
  <si>
    <t>IIVI</t>
  </si>
  <si>
    <t>CRWN</t>
  </si>
  <si>
    <t>DMND</t>
  </si>
  <si>
    <t>APSG</t>
  </si>
  <si>
    <t>CWST</t>
  </si>
  <si>
    <t>APAC</t>
  </si>
  <si>
    <t>DYAX</t>
  </si>
  <si>
    <t>FFBC</t>
  </si>
  <si>
    <t>CYPB</t>
  </si>
  <si>
    <t>LAVA</t>
  </si>
  <si>
    <t>AMSG</t>
  </si>
  <si>
    <t>CAMT</t>
  </si>
  <si>
    <t>VIVO</t>
  </si>
  <si>
    <t>WRLD</t>
  </si>
  <si>
    <t>AMRI</t>
  </si>
  <si>
    <t>CORT</t>
  </si>
  <si>
    <t>TRMA</t>
  </si>
  <si>
    <t>VIMC</t>
  </si>
  <si>
    <t>TGIC</t>
  </si>
  <si>
    <t>LCUT</t>
  </si>
  <si>
    <t>ADVS</t>
  </si>
  <si>
    <t>DTPI</t>
  </si>
  <si>
    <t>CACB</t>
  </si>
  <si>
    <t>EHTH</t>
  </si>
  <si>
    <t>ROCK</t>
  </si>
  <si>
    <t>IFLO</t>
  </si>
  <si>
    <t>CLMS</t>
  </si>
  <si>
    <t>AHGP</t>
  </si>
  <si>
    <t>COHU</t>
  </si>
  <si>
    <t>ASPM</t>
  </si>
  <si>
    <t>TECH</t>
  </si>
  <si>
    <t>VSNT</t>
  </si>
  <si>
    <t>TRMK</t>
  </si>
  <si>
    <t>MFLX</t>
  </si>
  <si>
    <t>DWSN</t>
  </si>
  <si>
    <t>UNCA</t>
  </si>
  <si>
    <t>KELYA</t>
  </si>
  <si>
    <t>WTFC</t>
  </si>
  <si>
    <t>ABCO</t>
  </si>
  <si>
    <t>AMSF</t>
  </si>
  <si>
    <t>CALP</t>
  </si>
  <si>
    <t>SHLM</t>
  </si>
  <si>
    <t>CONN</t>
  </si>
  <si>
    <t>RVSN</t>
  </si>
  <si>
    <t>NTCT</t>
  </si>
  <si>
    <t>DGIT</t>
  </si>
  <si>
    <t>ATAC</t>
  </si>
  <si>
    <t>TECUA</t>
  </si>
  <si>
    <t>DTLK</t>
  </si>
  <si>
    <t>GSIG</t>
  </si>
  <si>
    <t>AFCE</t>
  </si>
  <si>
    <t>ALTU</t>
  </si>
  <si>
    <t>SORL</t>
  </si>
  <si>
    <t>PRAA</t>
  </si>
  <si>
    <t>AGII</t>
  </si>
  <si>
    <t>LNDC</t>
  </si>
  <si>
    <t>VSAT</t>
  </si>
  <si>
    <t>SPPR</t>
  </si>
  <si>
    <t>PESI</t>
  </si>
  <si>
    <t>CHRT</t>
  </si>
  <si>
    <t>CYCL</t>
  </si>
  <si>
    <t>SURG</t>
  </si>
  <si>
    <t>CRMT</t>
  </si>
  <si>
    <t>PVTB</t>
  </si>
  <si>
    <t>NSSC</t>
  </si>
  <si>
    <t>PSDV</t>
  </si>
  <si>
    <t>WOLF</t>
  </si>
  <si>
    <t>EPCT</t>
  </si>
  <si>
    <t>WPPGY</t>
  </si>
  <si>
    <t>DXPE</t>
  </si>
  <si>
    <t>CLZR</t>
  </si>
  <si>
    <t>FTBK</t>
  </si>
  <si>
    <t>BLTI</t>
  </si>
  <si>
    <t>IMKTA</t>
  </si>
  <si>
    <t>LNCE</t>
  </si>
  <si>
    <t>WRLS</t>
  </si>
  <si>
    <t>SLGN</t>
  </si>
  <si>
    <t>ACAD</t>
  </si>
  <si>
    <t>THRX</t>
  </si>
  <si>
    <t>WINN</t>
  </si>
  <si>
    <t>MOSY</t>
  </si>
  <si>
    <t>ICAD</t>
  </si>
  <si>
    <t>AFFY</t>
  </si>
  <si>
    <t>LUFK</t>
  </si>
  <si>
    <t>MATW</t>
  </si>
  <si>
    <t>FARO</t>
  </si>
  <si>
    <t>STRA</t>
  </si>
  <si>
    <t>IART</t>
  </si>
  <si>
    <t>AACC</t>
  </si>
  <si>
    <t>ISCA</t>
  </si>
  <si>
    <t>ARLP</t>
  </si>
  <si>
    <t>ELON</t>
  </si>
  <si>
    <t>ACPW</t>
  </si>
  <si>
    <t>PLNR</t>
  </si>
  <si>
    <t>LDSH</t>
  </si>
  <si>
    <t>CYTK</t>
  </si>
  <si>
    <t>ASTE</t>
  </si>
  <si>
    <t>TRAK</t>
  </si>
  <si>
    <t>VLCCF</t>
  </si>
  <si>
    <t>AGYS</t>
  </si>
  <si>
    <t>DIET</t>
  </si>
  <si>
    <t>CKEC</t>
  </si>
  <si>
    <t>SUAI</t>
  </si>
  <si>
    <t>MIND</t>
  </si>
  <si>
    <t>FSII</t>
  </si>
  <si>
    <t>HELE</t>
  </si>
  <si>
    <t>PETD</t>
  </si>
  <si>
    <t>NYMX</t>
  </si>
  <si>
    <t>MANT</t>
  </si>
  <si>
    <t>ADAT</t>
  </si>
  <si>
    <t>HSII</t>
  </si>
  <si>
    <t>RSCR</t>
  </si>
  <si>
    <t>IXYS</t>
  </si>
  <si>
    <t>IPCC</t>
  </si>
  <si>
    <t>ICLR</t>
  </si>
  <si>
    <t>PERY</t>
  </si>
  <si>
    <t>ADVNB</t>
  </si>
  <si>
    <t>RDWR</t>
  </si>
  <si>
    <t>NAFC</t>
  </si>
  <si>
    <t>ORCT</t>
  </si>
  <si>
    <t>PTSX</t>
  </si>
  <si>
    <t>LOGC</t>
  </si>
  <si>
    <t>RSTI</t>
  </si>
  <si>
    <t>XRIT</t>
  </si>
  <si>
    <t>CMCO</t>
  </si>
  <si>
    <t>DCTH</t>
  </si>
  <si>
    <t>MRCY</t>
  </si>
  <si>
    <t>NARA</t>
  </si>
  <si>
    <t>LCRD</t>
  </si>
  <si>
    <t>BJRI</t>
  </si>
  <si>
    <t>JJSF</t>
  </si>
  <si>
    <t>MNTG</t>
  </si>
  <si>
    <t>GENT</t>
  </si>
  <si>
    <t>VOXX</t>
  </si>
  <si>
    <t>NGPC</t>
  </si>
  <si>
    <t>LJPC</t>
  </si>
  <si>
    <t>RTIX</t>
  </si>
  <si>
    <t>WZEN</t>
  </si>
  <si>
    <t>CLFC</t>
  </si>
  <si>
    <t>EPAX</t>
  </si>
  <si>
    <t>KVHI</t>
  </si>
  <si>
    <t>PLFE</t>
  </si>
  <si>
    <t>MORN</t>
  </si>
  <si>
    <t>ARBX</t>
  </si>
  <si>
    <t>RAMS</t>
  </si>
  <si>
    <t>TRBN</t>
  </si>
  <si>
    <t>INMD</t>
  </si>
  <si>
    <t>FPIC</t>
  </si>
  <si>
    <t>WPCS</t>
  </si>
  <si>
    <t>POWL</t>
  </si>
  <si>
    <t>LWAY</t>
  </si>
  <si>
    <t>ATRM</t>
  </si>
  <si>
    <t>FADV</t>
  </si>
  <si>
    <t>ATCO</t>
  </si>
  <si>
    <t>OCNW</t>
  </si>
  <si>
    <t>HRLY</t>
  </si>
  <si>
    <t>CALM</t>
  </si>
  <si>
    <t>NBTB</t>
  </si>
  <si>
    <t>ANIK</t>
  </si>
  <si>
    <t>MFRI</t>
  </si>
  <si>
    <t>SMHG</t>
  </si>
  <si>
    <t>CGEN</t>
  </si>
  <si>
    <t>AMIE</t>
  </si>
  <si>
    <t>HGIC</t>
  </si>
  <si>
    <t>ATNI</t>
  </si>
  <si>
    <t>NAVG</t>
  </si>
  <si>
    <t>CFFN</t>
  </si>
  <si>
    <t>SOMX</t>
  </si>
  <si>
    <t>SDIX</t>
  </si>
  <si>
    <t>DRAD</t>
  </si>
  <si>
    <t>CYTX</t>
  </si>
  <si>
    <t>TLGD</t>
  </si>
  <si>
    <t>JBSS</t>
  </si>
  <si>
    <t>GLNG</t>
  </si>
  <si>
    <t>CECE</t>
  </si>
  <si>
    <t>ONEQ</t>
  </si>
  <si>
    <t>WHRT</t>
  </si>
  <si>
    <t>KRNY</t>
  </si>
  <si>
    <t>GPOR</t>
  </si>
  <si>
    <t>MACE</t>
  </si>
  <si>
    <t>MBRX</t>
  </si>
  <si>
    <t>CYBI</t>
  </si>
  <si>
    <t>TBSI</t>
  </si>
  <si>
    <t>NAVI</t>
  </si>
  <si>
    <t>CRXX</t>
  </si>
  <si>
    <t>NXST</t>
  </si>
  <si>
    <t>TONE</t>
  </si>
  <si>
    <t>MIDD</t>
  </si>
  <si>
    <t>INDM</t>
  </si>
  <si>
    <t>TAXI</t>
  </si>
  <si>
    <t>USAK</t>
  </si>
  <si>
    <t>QQEW</t>
  </si>
  <si>
    <t>RHIE</t>
  </si>
  <si>
    <t>CAEI</t>
  </si>
  <si>
    <t>MRNA</t>
  </si>
  <si>
    <t>WWWW</t>
  </si>
  <si>
    <t>SRLS</t>
  </si>
  <si>
    <t>GLRP</t>
  </si>
  <si>
    <t>FCHI</t>
  </si>
  <si>
    <t>PNQI</t>
  </si>
  <si>
    <t>BDGE</t>
  </si>
  <si>
    <t>NYMT</t>
  </si>
  <si>
    <t>ICLN</t>
  </si>
  <si>
    <t>NUCL</t>
  </si>
  <si>
    <t>PQBW</t>
  </si>
  <si>
    <t>TAMB</t>
  </si>
  <si>
    <t>WOOD</t>
  </si>
  <si>
    <t>FITBP</t>
  </si>
  <si>
    <t>CLSN</t>
  </si>
  <si>
    <t>NTIC</t>
  </si>
  <si>
    <t>CMFB</t>
  </si>
  <si>
    <t>SPPRO</t>
  </si>
  <si>
    <t>NITE</t>
  </si>
  <si>
    <t>NIHD</t>
  </si>
  <si>
    <t>NKTR</t>
  </si>
  <si>
    <t>SNPS</t>
  </si>
  <si>
    <t>CELL</t>
  </si>
  <si>
    <t>CTSH</t>
  </si>
  <si>
    <t>WTSLA</t>
  </si>
  <si>
    <t>OXPS</t>
  </si>
  <si>
    <t>NVAX</t>
  </si>
  <si>
    <t>ACLS</t>
  </si>
  <si>
    <t>DISCA</t>
  </si>
  <si>
    <t>EXTR</t>
  </si>
  <si>
    <t>ENER</t>
  </si>
  <si>
    <t>ICON</t>
  </si>
  <si>
    <t>STEC</t>
  </si>
  <si>
    <t>LSCC</t>
  </si>
  <si>
    <t>FNFG</t>
  </si>
  <si>
    <t>VPHM</t>
  </si>
  <si>
    <t>TASR</t>
  </si>
  <si>
    <t>FAST</t>
  </si>
  <si>
    <t>CBST</t>
  </si>
  <si>
    <t>SMTC</t>
  </si>
  <si>
    <t>AFFX</t>
  </si>
  <si>
    <t>GIGM</t>
  </si>
  <si>
    <t>NTRS</t>
  </si>
  <si>
    <t>ANAD</t>
  </si>
  <si>
    <t>SGMS</t>
  </si>
  <si>
    <t>PLCM</t>
  </si>
  <si>
    <t>PDLI</t>
  </si>
  <si>
    <t>ARNA</t>
  </si>
  <si>
    <t>SPIL</t>
  </si>
  <si>
    <t>SIMG</t>
  </si>
  <si>
    <t>SHFL</t>
  </si>
  <si>
    <t>PCLN</t>
  </si>
  <si>
    <t>ROST</t>
  </si>
  <si>
    <t>HIMX</t>
  </si>
  <si>
    <t>ENDP</t>
  </si>
  <si>
    <t>LNCR</t>
  </si>
  <si>
    <t>CPST</t>
  </si>
  <si>
    <t>OSIP</t>
  </si>
  <si>
    <t>ADLR</t>
  </si>
  <si>
    <t>SLAB</t>
  </si>
  <si>
    <t>DENN</t>
  </si>
  <si>
    <t>DNDN</t>
  </si>
  <si>
    <t>LWSN</t>
  </si>
  <si>
    <t>SYNM</t>
  </si>
  <si>
    <t>PETM</t>
  </si>
  <si>
    <t>ASTM</t>
  </si>
  <si>
    <t>DPTR</t>
  </si>
  <si>
    <t>BEBE</t>
  </si>
  <si>
    <t>PAAS</t>
  </si>
  <si>
    <t>GERN</t>
  </si>
  <si>
    <t>TROW</t>
  </si>
  <si>
    <t>GNVC</t>
  </si>
  <si>
    <t>INFA</t>
  </si>
  <si>
    <t>ENTG</t>
  </si>
  <si>
    <t>CEPH</t>
  </si>
  <si>
    <t>MENT</t>
  </si>
  <si>
    <t>CECO</t>
  </si>
  <si>
    <t>PENN</t>
  </si>
  <si>
    <t>CTAS</t>
  </si>
  <si>
    <t>MSCC</t>
  </si>
  <si>
    <t>PEIX</t>
  </si>
  <si>
    <t>NTES</t>
  </si>
  <si>
    <t>SNWL</t>
  </si>
  <si>
    <t>HLIT</t>
  </si>
  <si>
    <t>MNKD</t>
  </si>
  <si>
    <t>DIVX</t>
  </si>
  <si>
    <t>NBIX</t>
  </si>
  <si>
    <t>LNUX</t>
  </si>
  <si>
    <t>COCO</t>
  </si>
  <si>
    <t>VSEA</t>
  </si>
  <si>
    <t>SCLN</t>
  </si>
  <si>
    <t>KLIC</t>
  </si>
  <si>
    <t>SCSS</t>
  </si>
  <si>
    <t>FCEL</t>
  </si>
  <si>
    <t>SWHC</t>
  </si>
  <si>
    <t>GROW</t>
  </si>
  <si>
    <t>PPDI</t>
  </si>
  <si>
    <t>HOTT</t>
  </si>
  <si>
    <t>GLBL</t>
  </si>
  <si>
    <t>VNDA</t>
  </si>
  <si>
    <t>IVAN</t>
  </si>
  <si>
    <t>IMOS</t>
  </si>
  <si>
    <t>THQI</t>
  </si>
  <si>
    <t>HLYS</t>
  </si>
  <si>
    <t>LBTYA</t>
  </si>
  <si>
    <t>CROX</t>
  </si>
  <si>
    <t>FISV</t>
  </si>
  <si>
    <t>IDCC</t>
  </si>
  <si>
    <t>PDCO</t>
  </si>
  <si>
    <t>SOLF</t>
  </si>
  <si>
    <t>FTWR</t>
  </si>
  <si>
    <t>ARTG</t>
  </si>
  <si>
    <t>DLTR</t>
  </si>
  <si>
    <t>IFON</t>
  </si>
  <si>
    <t>SAPE</t>
  </si>
  <si>
    <t>XRAY</t>
  </si>
  <si>
    <t>ITMN</t>
  </si>
  <si>
    <t>IPGP</t>
  </si>
  <si>
    <t>PNRA</t>
  </si>
  <si>
    <t>CTIC</t>
  </si>
  <si>
    <t>DBRN</t>
  </si>
  <si>
    <t>WIRE</t>
  </si>
  <si>
    <t>AVID</t>
  </si>
  <si>
    <t>STEM</t>
  </si>
  <si>
    <t>TECD</t>
  </si>
  <si>
    <t>COGT</t>
  </si>
  <si>
    <t>BEAV</t>
  </si>
  <si>
    <t>SBAC</t>
  </si>
  <si>
    <t>QSFT</t>
  </si>
  <si>
    <t>NFLX</t>
  </si>
  <si>
    <t>PPHM</t>
  </si>
  <si>
    <t>BMRN</t>
  </si>
  <si>
    <t>SNDA</t>
  </si>
  <si>
    <t>SONE</t>
  </si>
  <si>
    <t>ZOLT</t>
  </si>
  <si>
    <t>XING</t>
  </si>
  <si>
    <t>WERN</t>
  </si>
  <si>
    <t>IMMU</t>
  </si>
  <si>
    <t>SMSI</t>
  </si>
  <si>
    <t>LAMR</t>
  </si>
  <si>
    <t>CEGE</t>
  </si>
  <si>
    <t>CENX</t>
  </si>
  <si>
    <t>PARL</t>
  </si>
  <si>
    <t>UCBH</t>
  </si>
  <si>
    <t>EXEL</t>
  </si>
  <si>
    <t>SSRI</t>
  </si>
  <si>
    <t>QTWW</t>
  </si>
  <si>
    <t>DEPO</t>
  </si>
  <si>
    <t>GNTX</t>
  </si>
  <si>
    <t>DRIV</t>
  </si>
  <si>
    <t>XOMA</t>
  </si>
  <si>
    <t>FFIV</t>
  </si>
  <si>
    <t>SIGM</t>
  </si>
  <si>
    <t>ALTI</t>
  </si>
  <si>
    <t>AMMD</t>
  </si>
  <si>
    <t>IMAX</t>
  </si>
  <si>
    <t>MKSI</t>
  </si>
  <si>
    <t>BLUD</t>
  </si>
  <si>
    <t>SSTI</t>
  </si>
  <si>
    <t>PGLA</t>
  </si>
  <si>
    <t>MVIS</t>
  </si>
  <si>
    <t>ALGN</t>
  </si>
  <si>
    <t>LSTR</t>
  </si>
  <si>
    <t>FLOW</t>
  </si>
  <si>
    <t>LCAPA</t>
  </si>
  <si>
    <t>ZRAN</t>
  </si>
  <si>
    <t>AINV</t>
  </si>
  <si>
    <t>CENT</t>
  </si>
  <si>
    <t>SINA</t>
  </si>
  <si>
    <t>ISRG</t>
  </si>
  <si>
    <t>FORM</t>
  </si>
  <si>
    <t>PFSW</t>
  </si>
  <si>
    <t>GYMB</t>
  </si>
  <si>
    <t>PLUG</t>
  </si>
  <si>
    <t>AVNR</t>
  </si>
  <si>
    <t>EMKR</t>
  </si>
  <si>
    <t>FMCN</t>
  </si>
  <si>
    <t>ADPT</t>
  </si>
  <si>
    <t>RVBD</t>
  </si>
  <si>
    <t>BPOP</t>
  </si>
  <si>
    <t>FONR</t>
  </si>
  <si>
    <t>CHRS</t>
  </si>
  <si>
    <t>INCY</t>
  </si>
  <si>
    <t>NYNY</t>
  </si>
  <si>
    <t>THOR</t>
  </si>
  <si>
    <t>TSRA</t>
  </si>
  <si>
    <t>CHRD</t>
  </si>
  <si>
    <t>PNTR</t>
  </si>
  <si>
    <t>CRUS</t>
  </si>
  <si>
    <t>MDRX</t>
  </si>
  <si>
    <t>MOLX</t>
  </si>
  <si>
    <t>LPNT</t>
  </si>
  <si>
    <t>WRES</t>
  </si>
  <si>
    <t>SVNT</t>
  </si>
  <si>
    <t>TGEN</t>
  </si>
  <si>
    <t>MOVE</t>
  </si>
  <si>
    <t>MESA</t>
  </si>
  <si>
    <t>EGHT</t>
  </si>
  <si>
    <t>PLLL</t>
  </si>
  <si>
    <t>CCUR</t>
  </si>
  <si>
    <t>SKIL</t>
  </si>
  <si>
    <t>ISLN</t>
  </si>
  <si>
    <t>IAAC</t>
  </si>
  <si>
    <t>MCRL</t>
  </si>
  <si>
    <t>UTIW</t>
  </si>
  <si>
    <t>DAKT</t>
  </si>
  <si>
    <t>SKYW</t>
  </si>
  <si>
    <t>ALTH</t>
  </si>
  <si>
    <t>SOFO</t>
  </si>
  <si>
    <t>LOPE</t>
  </si>
  <si>
    <t>LIFE</t>
  </si>
  <si>
    <t>AIPC</t>
  </si>
  <si>
    <t>LEDR</t>
  </si>
  <si>
    <t>BVSN</t>
  </si>
  <si>
    <t>CIDM</t>
  </si>
  <si>
    <t>BKYF</t>
  </si>
  <si>
    <t>TRS</t>
  </si>
  <si>
    <t>MBND</t>
  </si>
  <si>
    <t>CNMD</t>
  </si>
  <si>
    <t>FXEN</t>
  </si>
  <si>
    <t>USMO</t>
  </si>
  <si>
    <t>EPIQ</t>
  </si>
  <si>
    <t>BLDP</t>
  </si>
  <si>
    <t>TSPT</t>
  </si>
  <si>
    <t>CSII</t>
  </si>
  <si>
    <t>WEBM</t>
  </si>
  <si>
    <t>PRPL</t>
  </si>
  <si>
    <t>SAPX</t>
  </si>
  <si>
    <t>HTWR</t>
  </si>
  <si>
    <t>CYOU</t>
  </si>
  <si>
    <t>OCLR</t>
  </si>
  <si>
    <t>BWEN</t>
  </si>
  <si>
    <t>TOBC</t>
  </si>
  <si>
    <t>XWES</t>
  </si>
  <si>
    <t>ORRF</t>
  </si>
  <si>
    <t>MYRX</t>
  </si>
  <si>
    <t>ROVI</t>
  </si>
  <si>
    <t>LOGM</t>
  </si>
  <si>
    <t>TBNK</t>
  </si>
  <si>
    <t>RINO</t>
  </si>
  <si>
    <t>GSM</t>
  </si>
  <si>
    <t>RCON</t>
  </si>
  <si>
    <t>DEER</t>
  </si>
  <si>
    <t>BIOC</t>
  </si>
  <si>
    <t>QABA</t>
  </si>
  <si>
    <t>USATP</t>
  </si>
  <si>
    <t>KINS</t>
  </si>
  <si>
    <t>PCGR</t>
  </si>
  <si>
    <t>AVGO</t>
  </si>
  <si>
    <t>SANMD</t>
  </si>
  <si>
    <t>CDCS</t>
  </si>
  <si>
    <t>ASPS</t>
  </si>
  <si>
    <t>HAWK</t>
  </si>
  <si>
    <t>CPIX</t>
  </si>
  <si>
    <t>CRTP</t>
  </si>
  <si>
    <t>KITD</t>
  </si>
  <si>
    <t>USATW</t>
  </si>
  <si>
    <t>EGAS</t>
  </si>
  <si>
    <t>MEADD</t>
  </si>
  <si>
    <t>OPMRD</t>
  </si>
  <si>
    <t>PGEB</t>
  </si>
  <si>
    <t>RITTD</t>
  </si>
  <si>
    <t>PRIMU</t>
  </si>
  <si>
    <t>MSNQ</t>
  </si>
  <si>
    <t>TRUE</t>
  </si>
  <si>
    <t>GAME</t>
  </si>
  <si>
    <t>AONE</t>
  </si>
  <si>
    <t>VITC</t>
  </si>
  <si>
    <t>LIWA</t>
  </si>
  <si>
    <t>TRIT</t>
  </si>
  <si>
    <t>YONG</t>
  </si>
  <si>
    <t>IRDM</t>
  </si>
  <si>
    <t>FNSRD</t>
  </si>
  <si>
    <t>VRNMD</t>
  </si>
  <si>
    <t>FUBC</t>
  </si>
  <si>
    <t>IRDMW</t>
  </si>
  <si>
    <t>CAGC</t>
  </si>
  <si>
    <t>KTOSD</t>
  </si>
  <si>
    <t>ZOOMD</t>
  </si>
  <si>
    <t>CAVO</t>
  </si>
  <si>
    <t>CNICD</t>
  </si>
  <si>
    <t>RPTPD</t>
  </si>
  <si>
    <t>HUVL</t>
  </si>
  <si>
    <t>ZNWAW</t>
  </si>
  <si>
    <t>IRDMU</t>
  </si>
  <si>
    <t>RDIB</t>
  </si>
  <si>
    <t>VETSU</t>
  </si>
  <si>
    <t>WBNKW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</si>
</sst>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0.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37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10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164" fontId="3" fillId="33" borderId="11" xfId="57" applyNumberFormat="1" applyFont="1" applyFill="1" applyBorder="1" applyAlignment="1">
      <alignment/>
    </xf>
    <xf numFmtId="165" fontId="0" fillId="0" borderId="0" xfId="42" applyNumberFormat="1" applyFont="1" applyAlignment="1">
      <alignment/>
    </xf>
    <xf numFmtId="164" fontId="0" fillId="0" borderId="0" xfId="57" applyNumberFormat="1" applyFont="1" applyAlignment="1">
      <alignment/>
    </xf>
    <xf numFmtId="165" fontId="3" fillId="0" borderId="0" xfId="42" applyNumberFormat="1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165" fontId="3" fillId="0" borderId="13" xfId="42" applyNumberFormat="1" applyFont="1" applyBorder="1" applyAlignment="1">
      <alignment horizontal="center" wrapText="1"/>
    </xf>
    <xf numFmtId="165" fontId="3" fillId="0" borderId="14" xfId="42" applyNumberFormat="1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Detail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9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1" width="9.7109375" style="1" bestFit="1" customWidth="1"/>
    <col min="2" max="2" width="15.57421875" style="1" customWidth="1"/>
    <col min="3" max="3" width="13.8515625" style="1" bestFit="1" customWidth="1"/>
    <col min="4" max="4" width="14.00390625" style="1" bestFit="1" customWidth="1"/>
    <col min="5" max="5" width="12.7109375" style="1" bestFit="1" customWidth="1"/>
    <col min="6" max="7" width="14.00390625" style="2" bestFit="1" customWidth="1"/>
    <col min="8" max="9" width="9.421875" style="2" bestFit="1" customWidth="1"/>
    <col min="10" max="10" width="8.8515625" style="2" bestFit="1" customWidth="1"/>
    <col min="11" max="11" width="7.421875" style="1" bestFit="1" customWidth="1"/>
    <col min="12" max="12" width="9.421875" style="1" bestFit="1" customWidth="1"/>
    <col min="13" max="13" width="12.7109375" style="2" bestFit="1" customWidth="1"/>
    <col min="14" max="14" width="8.7109375" style="2" bestFit="1" customWidth="1"/>
    <col min="15" max="15" width="6.00390625" style="2" bestFit="1" customWidth="1"/>
    <col min="16" max="16" width="8.421875" style="2" bestFit="1" customWidth="1"/>
    <col min="17" max="16384" width="9.140625" style="1" customWidth="1"/>
  </cols>
  <sheetData>
    <row r="1" spans="1:16" s="3" customFormat="1" ht="39">
      <c r="A1" s="11" t="s">
        <v>1311</v>
      </c>
      <c r="B1" s="12" t="s">
        <v>1286</v>
      </c>
      <c r="C1" s="12" t="s">
        <v>695</v>
      </c>
      <c r="D1" s="12" t="s">
        <v>1287</v>
      </c>
      <c r="E1" s="12" t="s">
        <v>2165</v>
      </c>
      <c r="F1" s="12" t="s">
        <v>1288</v>
      </c>
      <c r="G1" s="13" t="s">
        <v>2166</v>
      </c>
      <c r="H1" s="12" t="s">
        <v>1289</v>
      </c>
      <c r="I1" s="12" t="s">
        <v>1290</v>
      </c>
      <c r="J1" s="13" t="s">
        <v>1291</v>
      </c>
      <c r="K1" s="12" t="s">
        <v>2167</v>
      </c>
      <c r="L1" s="12" t="s">
        <v>1292</v>
      </c>
      <c r="M1" s="10" t="s">
        <v>1293</v>
      </c>
      <c r="N1" s="10" t="s">
        <v>1294</v>
      </c>
      <c r="O1" s="4" t="s">
        <v>1295</v>
      </c>
      <c r="P1" s="4" t="s">
        <v>1296</v>
      </c>
    </row>
    <row r="2" spans="1:16" ht="12.75">
      <c r="A2" s="8" t="s">
        <v>1619</v>
      </c>
      <c r="B2" s="8">
        <v>557750479</v>
      </c>
      <c r="C2" s="8">
        <v>1602175003</v>
      </c>
      <c r="D2" s="8">
        <v>2159925482</v>
      </c>
      <c r="E2" s="8">
        <v>50180161</v>
      </c>
      <c r="F2" s="8">
        <v>2210105643</v>
      </c>
      <c r="G2" s="8">
        <v>3020772553</v>
      </c>
      <c r="H2" s="9">
        <f aca="true" t="shared" si="0" ref="H2:H65">B2/$G2</f>
        <v>0.1846383563191757</v>
      </c>
      <c r="I2" s="9">
        <f aca="true" t="shared" si="1" ref="I2:I65">C2/$G2</f>
        <v>0.5303858449749361</v>
      </c>
      <c r="J2" s="9">
        <f aca="true" t="shared" si="2" ref="J2:J65">D2/$G2</f>
        <v>0.7150242012941118</v>
      </c>
      <c r="K2" s="9">
        <f aca="true" t="shared" si="3" ref="K2:K65">E2/$G2</f>
        <v>0.016611697875156112</v>
      </c>
      <c r="L2" s="9">
        <f aca="true" t="shared" si="4" ref="L2:L65">F2/$G2</f>
        <v>0.7316358991692679</v>
      </c>
      <c r="M2" s="8">
        <v>125365695</v>
      </c>
      <c r="N2" s="9">
        <f aca="true" t="shared" si="5" ref="N2:N65">M2/$G2</f>
        <v>0.041501203020232816</v>
      </c>
      <c r="O2" s="2" t="s">
        <v>1317</v>
      </c>
      <c r="P2" s="2" t="s">
        <v>1316</v>
      </c>
    </row>
    <row r="3" spans="1:16" ht="12.75">
      <c r="A3" s="8" t="s">
        <v>1312</v>
      </c>
      <c r="B3" s="8">
        <v>755329826</v>
      </c>
      <c r="C3" s="8">
        <v>561400584</v>
      </c>
      <c r="D3" s="8">
        <v>1316730410</v>
      </c>
      <c r="E3" s="8">
        <v>27704835</v>
      </c>
      <c r="F3" s="8">
        <v>1344435245</v>
      </c>
      <c r="G3" s="8">
        <v>2114928318</v>
      </c>
      <c r="H3" s="9">
        <f t="shared" si="0"/>
        <v>0.35714204570029306</v>
      </c>
      <c r="I3" s="9">
        <f t="shared" si="1"/>
        <v>0.26544662493851956</v>
      </c>
      <c r="J3" s="9">
        <f t="shared" si="2"/>
        <v>0.6225886706388126</v>
      </c>
      <c r="K3" s="9">
        <f t="shared" si="3"/>
        <v>0.0130996567421251</v>
      </c>
      <c r="L3" s="9">
        <f t="shared" si="4"/>
        <v>0.6356883273809377</v>
      </c>
      <c r="M3" s="8">
        <v>54595615</v>
      </c>
      <c r="N3" s="9">
        <f t="shared" si="5"/>
        <v>0.02581440445774957</v>
      </c>
      <c r="O3" s="2" t="s">
        <v>1314</v>
      </c>
      <c r="P3" s="2" t="s">
        <v>1313</v>
      </c>
    </row>
    <row r="4" spans="1:16" ht="12.75">
      <c r="A4" s="8" t="s">
        <v>1318</v>
      </c>
      <c r="B4" s="8">
        <v>345531649</v>
      </c>
      <c r="C4" s="8">
        <v>379353195</v>
      </c>
      <c r="D4" s="8">
        <v>724884844</v>
      </c>
      <c r="E4" s="8">
        <v>12480962</v>
      </c>
      <c r="F4" s="8">
        <v>737365806</v>
      </c>
      <c r="G4" s="8">
        <v>1065369290</v>
      </c>
      <c r="H4" s="9">
        <f t="shared" si="0"/>
        <v>0.3243304009635945</v>
      </c>
      <c r="I4" s="9">
        <f t="shared" si="1"/>
        <v>0.3560767130804005</v>
      </c>
      <c r="J4" s="9">
        <f t="shared" si="2"/>
        <v>0.680407114043995</v>
      </c>
      <c r="K4" s="9">
        <f t="shared" si="3"/>
        <v>0.011715150903214039</v>
      </c>
      <c r="L4" s="9">
        <f t="shared" si="4"/>
        <v>0.6921222649472091</v>
      </c>
      <c r="M4" s="8">
        <v>40232346</v>
      </c>
      <c r="N4" s="9">
        <f t="shared" si="5"/>
        <v>0.03776375607748183</v>
      </c>
      <c r="O4" s="2" t="s">
        <v>1317</v>
      </c>
      <c r="P4" s="2" t="s">
        <v>1316</v>
      </c>
    </row>
    <row r="5" spans="1:16" ht="12.75">
      <c r="A5" s="8" t="s">
        <v>1315</v>
      </c>
      <c r="B5" s="8">
        <v>353354809</v>
      </c>
      <c r="C5" s="8">
        <v>355502848</v>
      </c>
      <c r="D5" s="8">
        <v>708857657</v>
      </c>
      <c r="E5" s="8">
        <v>16754048</v>
      </c>
      <c r="F5" s="8">
        <v>725611705</v>
      </c>
      <c r="G5" s="8">
        <v>1039017910</v>
      </c>
      <c r="H5" s="9">
        <f t="shared" si="0"/>
        <v>0.34008538794100285</v>
      </c>
      <c r="I5" s="9">
        <f t="shared" si="1"/>
        <v>0.34215276231378916</v>
      </c>
      <c r="J5" s="9">
        <f t="shared" si="2"/>
        <v>0.6822381502547921</v>
      </c>
      <c r="K5" s="9">
        <f t="shared" si="3"/>
        <v>0.016124888549803727</v>
      </c>
      <c r="L5" s="9">
        <f t="shared" si="4"/>
        <v>0.6983630388045958</v>
      </c>
      <c r="M5" s="8">
        <v>45196794</v>
      </c>
      <c r="N5" s="9">
        <f t="shared" si="5"/>
        <v>0.043499533131243134</v>
      </c>
      <c r="O5" s="2" t="s">
        <v>1317</v>
      </c>
      <c r="P5" s="2" t="s">
        <v>1316</v>
      </c>
    </row>
    <row r="6" spans="1:16" ht="12.75">
      <c r="A6" s="8" t="s">
        <v>1321</v>
      </c>
      <c r="B6" s="8">
        <v>364725526</v>
      </c>
      <c r="C6" s="8">
        <v>359550840</v>
      </c>
      <c r="D6" s="8">
        <v>724276366</v>
      </c>
      <c r="E6" s="8">
        <v>20854282</v>
      </c>
      <c r="F6" s="8">
        <v>745130648</v>
      </c>
      <c r="G6" s="8">
        <v>1031725843</v>
      </c>
      <c r="H6" s="9">
        <f t="shared" si="0"/>
        <v>0.35351011945137445</v>
      </c>
      <c r="I6" s="9">
        <f t="shared" si="1"/>
        <v>0.348494556416767</v>
      </c>
      <c r="J6" s="9">
        <f t="shared" si="2"/>
        <v>0.7020046758681414</v>
      </c>
      <c r="K6" s="9">
        <f t="shared" si="3"/>
        <v>0.020213007303724193</v>
      </c>
      <c r="L6" s="9">
        <f t="shared" si="4"/>
        <v>0.7222176831718656</v>
      </c>
      <c r="M6" s="8">
        <v>39444437</v>
      </c>
      <c r="N6" s="9">
        <f t="shared" si="5"/>
        <v>0.03823151011251736</v>
      </c>
      <c r="O6" s="2" t="s">
        <v>1317</v>
      </c>
      <c r="P6" s="2" t="s">
        <v>1316</v>
      </c>
    </row>
    <row r="7" spans="1:16" ht="12.75">
      <c r="A7" s="8" t="s">
        <v>1320</v>
      </c>
      <c r="B7" s="8">
        <v>223258175</v>
      </c>
      <c r="C7" s="8">
        <v>353834928</v>
      </c>
      <c r="D7" s="8">
        <v>577093103</v>
      </c>
      <c r="E7" s="8">
        <v>135121389</v>
      </c>
      <c r="F7" s="8">
        <v>712214492</v>
      </c>
      <c r="G7" s="8">
        <v>857431183</v>
      </c>
      <c r="H7" s="9">
        <f t="shared" si="0"/>
        <v>0.26038028406998115</v>
      </c>
      <c r="I7" s="9">
        <f t="shared" si="1"/>
        <v>0.41266860246672415</v>
      </c>
      <c r="J7" s="9">
        <f t="shared" si="2"/>
        <v>0.6730488865367052</v>
      </c>
      <c r="K7" s="9">
        <f t="shared" si="3"/>
        <v>0.15758861081682868</v>
      </c>
      <c r="L7" s="9">
        <f t="shared" si="4"/>
        <v>0.830637497353534</v>
      </c>
      <c r="M7" s="8">
        <v>94892</v>
      </c>
      <c r="N7" s="9">
        <f t="shared" si="5"/>
        <v>0.00011067010610459685</v>
      </c>
      <c r="O7" s="2" t="s">
        <v>1317</v>
      </c>
      <c r="P7" s="2" t="s">
        <v>1316</v>
      </c>
    </row>
    <row r="8" spans="1:16" ht="12.75">
      <c r="A8" s="8" t="s">
        <v>1319</v>
      </c>
      <c r="B8" s="8">
        <v>251806480</v>
      </c>
      <c r="C8" s="8">
        <v>266641939</v>
      </c>
      <c r="D8" s="8">
        <v>518448419</v>
      </c>
      <c r="E8" s="8">
        <v>13731350</v>
      </c>
      <c r="F8" s="8">
        <v>532179769</v>
      </c>
      <c r="G8" s="8">
        <v>761362518</v>
      </c>
      <c r="H8" s="9">
        <f t="shared" si="0"/>
        <v>0.330731384914328</v>
      </c>
      <c r="I8" s="9">
        <f t="shared" si="1"/>
        <v>0.3502167925214306</v>
      </c>
      <c r="J8" s="9">
        <f t="shared" si="2"/>
        <v>0.6809481774357586</v>
      </c>
      <c r="K8" s="9">
        <f t="shared" si="3"/>
        <v>0.01803523246202146</v>
      </c>
      <c r="L8" s="9">
        <f t="shared" si="4"/>
        <v>0.6989834098977801</v>
      </c>
      <c r="M8" s="8">
        <v>32436110</v>
      </c>
      <c r="N8" s="9">
        <f t="shared" si="5"/>
        <v>0.042602714519235106</v>
      </c>
      <c r="O8" s="2" t="s">
        <v>1317</v>
      </c>
      <c r="P8" s="2" t="s">
        <v>1316</v>
      </c>
    </row>
    <row r="9" spans="1:16" ht="12.75">
      <c r="A9" s="8" t="s">
        <v>115</v>
      </c>
      <c r="B9" s="8">
        <v>184436248</v>
      </c>
      <c r="C9" s="8">
        <v>341202440</v>
      </c>
      <c r="D9" s="8">
        <v>525638688</v>
      </c>
      <c r="E9" s="8">
        <v>13848554</v>
      </c>
      <c r="F9" s="8">
        <v>539487242</v>
      </c>
      <c r="G9" s="8">
        <v>726184451</v>
      </c>
      <c r="H9" s="9">
        <f t="shared" si="0"/>
        <v>0.25397989139814287</v>
      </c>
      <c r="I9" s="9">
        <f t="shared" si="1"/>
        <v>0.4698564387190383</v>
      </c>
      <c r="J9" s="9">
        <f t="shared" si="2"/>
        <v>0.7238363301171812</v>
      </c>
      <c r="K9" s="9">
        <f t="shared" si="3"/>
        <v>0.01907029816037744</v>
      </c>
      <c r="L9" s="9">
        <f t="shared" si="4"/>
        <v>0.7429066282775586</v>
      </c>
      <c r="M9" s="8">
        <v>22175604</v>
      </c>
      <c r="N9" s="9">
        <f t="shared" si="5"/>
        <v>0.030537150677713974</v>
      </c>
      <c r="O9" s="2" t="s">
        <v>1317</v>
      </c>
      <c r="P9" s="2" t="s">
        <v>1316</v>
      </c>
    </row>
    <row r="10" spans="1:16" ht="12.75">
      <c r="A10" s="8" t="s">
        <v>1325</v>
      </c>
      <c r="B10" s="8">
        <v>223647996</v>
      </c>
      <c r="C10" s="8">
        <v>289537618</v>
      </c>
      <c r="D10" s="8">
        <v>513185614</v>
      </c>
      <c r="E10" s="8">
        <v>15926078</v>
      </c>
      <c r="F10" s="8">
        <v>529111692</v>
      </c>
      <c r="G10" s="8">
        <v>724112362</v>
      </c>
      <c r="H10" s="9">
        <f t="shared" si="0"/>
        <v>0.3088581382346294</v>
      </c>
      <c r="I10" s="9">
        <f t="shared" si="1"/>
        <v>0.39985178156646356</v>
      </c>
      <c r="J10" s="9">
        <f t="shared" si="2"/>
        <v>0.708709919801093</v>
      </c>
      <c r="K10" s="9">
        <f t="shared" si="3"/>
        <v>0.021993931930691164</v>
      </c>
      <c r="L10" s="9">
        <f t="shared" si="4"/>
        <v>0.7307038517317841</v>
      </c>
      <c r="M10" s="8">
        <v>21770394</v>
      </c>
      <c r="N10" s="9">
        <f t="shared" si="5"/>
        <v>0.030064939010114564</v>
      </c>
      <c r="O10" s="2" t="s">
        <v>1317</v>
      </c>
      <c r="P10" s="2" t="s">
        <v>1316</v>
      </c>
    </row>
    <row r="11" spans="1:16" ht="12.75">
      <c r="A11" s="8" t="s">
        <v>1669</v>
      </c>
      <c r="B11" s="8">
        <v>126201396</v>
      </c>
      <c r="C11" s="8">
        <v>336927425</v>
      </c>
      <c r="D11" s="8">
        <v>463128821</v>
      </c>
      <c r="E11" s="8">
        <v>12618254</v>
      </c>
      <c r="F11" s="8">
        <v>475747075</v>
      </c>
      <c r="G11" s="8">
        <v>589960103</v>
      </c>
      <c r="H11" s="9">
        <f t="shared" si="0"/>
        <v>0.21391513656305672</v>
      </c>
      <c r="I11" s="9">
        <f t="shared" si="1"/>
        <v>0.5711020512856613</v>
      </c>
      <c r="J11" s="9">
        <f t="shared" si="2"/>
        <v>0.785017187848718</v>
      </c>
      <c r="K11" s="9">
        <f t="shared" si="3"/>
        <v>0.02138831750797223</v>
      </c>
      <c r="L11" s="9">
        <f t="shared" si="4"/>
        <v>0.8064055053566902</v>
      </c>
      <c r="M11" s="8">
        <v>14150764</v>
      </c>
      <c r="N11" s="9">
        <f t="shared" si="5"/>
        <v>0.02398596774263564</v>
      </c>
      <c r="O11" s="2" t="s">
        <v>1317</v>
      </c>
      <c r="P11" s="2" t="s">
        <v>1316</v>
      </c>
    </row>
    <row r="12" spans="1:16" ht="12.75">
      <c r="A12" s="8" t="s">
        <v>2794</v>
      </c>
      <c r="B12" s="8">
        <v>115188491</v>
      </c>
      <c r="C12" s="8">
        <v>287181906</v>
      </c>
      <c r="D12" s="8">
        <v>402370397</v>
      </c>
      <c r="E12" s="8">
        <v>18801033</v>
      </c>
      <c r="F12" s="8">
        <v>421171430</v>
      </c>
      <c r="G12" s="8">
        <v>541533874</v>
      </c>
      <c r="H12" s="9">
        <f t="shared" si="0"/>
        <v>0.2127078222257247</v>
      </c>
      <c r="I12" s="9">
        <f t="shared" si="1"/>
        <v>0.5303119893105708</v>
      </c>
      <c r="J12" s="9">
        <f t="shared" si="2"/>
        <v>0.7430198115362955</v>
      </c>
      <c r="K12" s="9">
        <f t="shared" si="3"/>
        <v>0.0347181107270863</v>
      </c>
      <c r="L12" s="9">
        <f t="shared" si="4"/>
        <v>0.7777379222633818</v>
      </c>
      <c r="M12" s="8">
        <v>10397126</v>
      </c>
      <c r="N12" s="9">
        <f t="shared" si="5"/>
        <v>0.019199400996289293</v>
      </c>
      <c r="O12" s="2" t="s">
        <v>1317</v>
      </c>
      <c r="P12" s="2" t="s">
        <v>1316</v>
      </c>
    </row>
    <row r="13" spans="1:16" ht="12.75">
      <c r="A13" s="8" t="s">
        <v>1327</v>
      </c>
      <c r="B13" s="8">
        <v>175142469</v>
      </c>
      <c r="C13" s="8">
        <v>186217817</v>
      </c>
      <c r="D13" s="8">
        <v>361360286</v>
      </c>
      <c r="E13" s="8">
        <v>8392293</v>
      </c>
      <c r="F13" s="8">
        <v>369752579</v>
      </c>
      <c r="G13" s="8">
        <v>528827530</v>
      </c>
      <c r="H13" s="9">
        <f t="shared" si="0"/>
        <v>0.33119015002868707</v>
      </c>
      <c r="I13" s="9">
        <f t="shared" si="1"/>
        <v>0.35213336378308446</v>
      </c>
      <c r="J13" s="9">
        <f t="shared" si="2"/>
        <v>0.6833235138117715</v>
      </c>
      <c r="K13" s="9">
        <f t="shared" si="3"/>
        <v>0.015869621991880793</v>
      </c>
      <c r="L13" s="9">
        <f t="shared" si="4"/>
        <v>0.6991931358036523</v>
      </c>
      <c r="M13" s="8">
        <v>22054345</v>
      </c>
      <c r="N13" s="9">
        <f t="shared" si="5"/>
        <v>0.04170423011071303</v>
      </c>
      <c r="O13" s="2" t="s">
        <v>1317</v>
      </c>
      <c r="P13" s="2" t="s">
        <v>1316</v>
      </c>
    </row>
    <row r="14" spans="1:16" ht="12.75">
      <c r="A14" s="8" t="s">
        <v>1334</v>
      </c>
      <c r="B14" s="8">
        <v>179994424</v>
      </c>
      <c r="C14" s="8">
        <v>166667458</v>
      </c>
      <c r="D14" s="8">
        <v>346661882</v>
      </c>
      <c r="E14" s="8">
        <v>6142387</v>
      </c>
      <c r="F14" s="8">
        <v>352804269</v>
      </c>
      <c r="G14" s="8">
        <v>509115121</v>
      </c>
      <c r="H14" s="9">
        <f t="shared" si="0"/>
        <v>0.35354366149340904</v>
      </c>
      <c r="I14" s="9">
        <f t="shared" si="1"/>
        <v>0.3273669375064584</v>
      </c>
      <c r="J14" s="9">
        <f t="shared" si="2"/>
        <v>0.6809105989998675</v>
      </c>
      <c r="K14" s="9">
        <f t="shared" si="3"/>
        <v>0.012064829243207648</v>
      </c>
      <c r="L14" s="9">
        <f t="shared" si="4"/>
        <v>0.6929754282430751</v>
      </c>
      <c r="M14" s="8">
        <v>19140927</v>
      </c>
      <c r="N14" s="9">
        <f t="shared" si="5"/>
        <v>0.037596461410149315</v>
      </c>
      <c r="O14" s="2" t="s">
        <v>1317</v>
      </c>
      <c r="P14" s="2" t="s">
        <v>1316</v>
      </c>
    </row>
    <row r="15" spans="1:16" ht="12.75">
      <c r="A15" s="8" t="s">
        <v>2847</v>
      </c>
      <c r="B15" s="8">
        <v>97171641</v>
      </c>
      <c r="C15" s="8">
        <v>296554479</v>
      </c>
      <c r="D15" s="8">
        <v>393726120</v>
      </c>
      <c r="E15" s="8">
        <v>4919574</v>
      </c>
      <c r="F15" s="8">
        <v>398645694</v>
      </c>
      <c r="G15" s="8">
        <v>490306474</v>
      </c>
      <c r="H15" s="9">
        <f t="shared" si="0"/>
        <v>0.19818551488267724</v>
      </c>
      <c r="I15" s="9">
        <f t="shared" si="1"/>
        <v>0.6048349241254358</v>
      </c>
      <c r="J15" s="9">
        <f t="shared" si="2"/>
        <v>0.8030204390081132</v>
      </c>
      <c r="K15" s="9">
        <f t="shared" si="3"/>
        <v>0.010033671307387224</v>
      </c>
      <c r="L15" s="9">
        <f t="shared" si="4"/>
        <v>0.8130541103155003</v>
      </c>
      <c r="M15" s="8">
        <v>19963450</v>
      </c>
      <c r="N15" s="9">
        <f t="shared" si="5"/>
        <v>0.04071626841296817</v>
      </c>
      <c r="O15" s="2" t="s">
        <v>1317</v>
      </c>
      <c r="P15" s="2" t="s">
        <v>1328</v>
      </c>
    </row>
    <row r="16" spans="1:16" ht="12.75">
      <c r="A16" s="8" t="s">
        <v>1324</v>
      </c>
      <c r="B16" s="8">
        <v>158663653</v>
      </c>
      <c r="C16" s="8">
        <v>172742770</v>
      </c>
      <c r="D16" s="8">
        <v>331406423</v>
      </c>
      <c r="E16" s="8">
        <v>6209648</v>
      </c>
      <c r="F16" s="8">
        <v>337616071</v>
      </c>
      <c r="G16" s="8">
        <v>482466060</v>
      </c>
      <c r="H16" s="9">
        <f t="shared" si="0"/>
        <v>0.32885971916863954</v>
      </c>
      <c r="I16" s="9">
        <f t="shared" si="1"/>
        <v>0.35804128895615994</v>
      </c>
      <c r="J16" s="9">
        <f t="shared" si="2"/>
        <v>0.6869010081247995</v>
      </c>
      <c r="K16" s="9">
        <f t="shared" si="3"/>
        <v>0.012870642133873624</v>
      </c>
      <c r="L16" s="9">
        <f t="shared" si="4"/>
        <v>0.6997716502586732</v>
      </c>
      <c r="M16" s="8">
        <v>18040247</v>
      </c>
      <c r="N16" s="9">
        <f t="shared" si="5"/>
        <v>0.03739174316220295</v>
      </c>
      <c r="O16" s="2" t="s">
        <v>1317</v>
      </c>
      <c r="P16" s="2" t="s">
        <v>1316</v>
      </c>
    </row>
    <row r="17" spans="1:16" ht="12.75">
      <c r="A17" s="8" t="s">
        <v>1333</v>
      </c>
      <c r="B17" s="8">
        <v>129252782</v>
      </c>
      <c r="C17" s="8">
        <v>173775157</v>
      </c>
      <c r="D17" s="8">
        <v>303027939</v>
      </c>
      <c r="E17" s="8">
        <v>17842487</v>
      </c>
      <c r="F17" s="8">
        <v>320870426</v>
      </c>
      <c r="G17" s="8">
        <v>428202694</v>
      </c>
      <c r="H17" s="9">
        <f t="shared" si="0"/>
        <v>0.3018495301666645</v>
      </c>
      <c r="I17" s="9">
        <f t="shared" si="1"/>
        <v>0.4058245299129295</v>
      </c>
      <c r="J17" s="9">
        <f t="shared" si="2"/>
        <v>0.707674060079594</v>
      </c>
      <c r="K17" s="9">
        <f t="shared" si="3"/>
        <v>0.04166832028385137</v>
      </c>
      <c r="L17" s="9">
        <f t="shared" si="4"/>
        <v>0.7493423803634454</v>
      </c>
      <c r="M17" s="8">
        <v>3875637</v>
      </c>
      <c r="N17" s="9">
        <f t="shared" si="5"/>
        <v>0.009050940254009704</v>
      </c>
      <c r="O17" s="2" t="s">
        <v>1317</v>
      </c>
      <c r="P17" s="2" t="s">
        <v>1316</v>
      </c>
    </row>
    <row r="18" spans="1:16" ht="12.75">
      <c r="A18" s="8" t="s">
        <v>157</v>
      </c>
      <c r="B18" s="8">
        <v>130616981</v>
      </c>
      <c r="C18" s="8">
        <v>173665088</v>
      </c>
      <c r="D18" s="8">
        <v>304282069</v>
      </c>
      <c r="E18" s="8">
        <v>6699081</v>
      </c>
      <c r="F18" s="8">
        <v>310981150</v>
      </c>
      <c r="G18" s="8">
        <v>427906607</v>
      </c>
      <c r="H18" s="9">
        <f t="shared" si="0"/>
        <v>0.3052464693540009</v>
      </c>
      <c r="I18" s="9">
        <f t="shared" si="1"/>
        <v>0.4058481106836474</v>
      </c>
      <c r="J18" s="9">
        <f t="shared" si="2"/>
        <v>0.7110945800376482</v>
      </c>
      <c r="K18" s="9">
        <f t="shared" si="3"/>
        <v>0.015655474560129893</v>
      </c>
      <c r="L18" s="9">
        <f t="shared" si="4"/>
        <v>0.7267500545977782</v>
      </c>
      <c r="M18" s="8">
        <v>18036735</v>
      </c>
      <c r="N18" s="9">
        <f t="shared" si="5"/>
        <v>0.04215110191088964</v>
      </c>
      <c r="O18" s="2" t="s">
        <v>1317</v>
      </c>
      <c r="P18" s="2" t="s">
        <v>1316</v>
      </c>
    </row>
    <row r="19" spans="1:16" ht="12.75">
      <c r="A19" s="8" t="s">
        <v>678</v>
      </c>
      <c r="B19" s="8">
        <v>122260981</v>
      </c>
      <c r="C19" s="8">
        <v>146686285</v>
      </c>
      <c r="D19" s="8">
        <v>268947266</v>
      </c>
      <c r="E19" s="8">
        <v>10346993</v>
      </c>
      <c r="F19" s="8">
        <v>279294259</v>
      </c>
      <c r="G19" s="8">
        <v>423156875</v>
      </c>
      <c r="H19" s="9">
        <f t="shared" si="0"/>
        <v>0.28892590011683017</v>
      </c>
      <c r="I19" s="9">
        <f t="shared" si="1"/>
        <v>0.34664752876814303</v>
      </c>
      <c r="J19" s="9">
        <f t="shared" si="2"/>
        <v>0.6355734288849733</v>
      </c>
      <c r="K19" s="9">
        <f t="shared" si="3"/>
        <v>0.02445190805419385</v>
      </c>
      <c r="L19" s="9">
        <f t="shared" si="4"/>
        <v>0.6600253369391671</v>
      </c>
      <c r="M19" s="8">
        <v>14053123</v>
      </c>
      <c r="N19" s="9">
        <f t="shared" si="5"/>
        <v>0.03321019657307943</v>
      </c>
      <c r="O19" s="2" t="s">
        <v>1317</v>
      </c>
      <c r="P19" s="2" t="s">
        <v>1316</v>
      </c>
    </row>
    <row r="20" spans="1:16" ht="12.75">
      <c r="A20" s="8" t="s">
        <v>2907</v>
      </c>
      <c r="B20" s="8">
        <v>92334612</v>
      </c>
      <c r="C20" s="8">
        <v>185464134</v>
      </c>
      <c r="D20" s="8">
        <v>277798746</v>
      </c>
      <c r="E20" s="8">
        <v>7870569</v>
      </c>
      <c r="F20" s="8">
        <v>285669315</v>
      </c>
      <c r="G20" s="8">
        <v>403891085</v>
      </c>
      <c r="H20" s="9">
        <f t="shared" si="0"/>
        <v>0.22861265184895083</v>
      </c>
      <c r="I20" s="9">
        <f t="shared" si="1"/>
        <v>0.4591934332989796</v>
      </c>
      <c r="J20" s="9">
        <f t="shared" si="2"/>
        <v>0.6878060851479304</v>
      </c>
      <c r="K20" s="9">
        <f t="shared" si="3"/>
        <v>0.01948685992908212</v>
      </c>
      <c r="L20" s="9">
        <f t="shared" si="4"/>
        <v>0.7072929450770126</v>
      </c>
      <c r="M20" s="8">
        <v>18026551</v>
      </c>
      <c r="N20" s="9">
        <f t="shared" si="5"/>
        <v>0.04463220821029016</v>
      </c>
      <c r="O20" s="2" t="s">
        <v>1317</v>
      </c>
      <c r="P20" s="2" t="s">
        <v>1316</v>
      </c>
    </row>
    <row r="21" spans="1:16" ht="12.75">
      <c r="A21" s="8" t="s">
        <v>1326</v>
      </c>
      <c r="B21" s="8">
        <v>138618644</v>
      </c>
      <c r="C21" s="8">
        <v>114017705</v>
      </c>
      <c r="D21" s="8">
        <v>252636349</v>
      </c>
      <c r="E21" s="8">
        <v>8778451</v>
      </c>
      <c r="F21" s="8">
        <v>261414800</v>
      </c>
      <c r="G21" s="8">
        <v>378956504</v>
      </c>
      <c r="H21" s="9">
        <f t="shared" si="0"/>
        <v>0.3657903810512248</v>
      </c>
      <c r="I21" s="9">
        <f t="shared" si="1"/>
        <v>0.3008728014864735</v>
      </c>
      <c r="J21" s="9">
        <f t="shared" si="2"/>
        <v>0.6666631825376983</v>
      </c>
      <c r="K21" s="9">
        <f t="shared" si="3"/>
        <v>0.023164798353744576</v>
      </c>
      <c r="L21" s="9">
        <f t="shared" si="4"/>
        <v>0.6898279808914429</v>
      </c>
      <c r="M21" s="8">
        <v>14250677</v>
      </c>
      <c r="N21" s="9">
        <f t="shared" si="5"/>
        <v>0.0376050466203372</v>
      </c>
      <c r="O21" s="2" t="s">
        <v>1317</v>
      </c>
      <c r="P21" s="2" t="s">
        <v>1316</v>
      </c>
    </row>
    <row r="22" spans="1:16" ht="12.75">
      <c r="A22" s="8" t="s">
        <v>1390</v>
      </c>
      <c r="B22" s="8">
        <v>112267014</v>
      </c>
      <c r="C22" s="8">
        <v>130758300</v>
      </c>
      <c r="D22" s="8">
        <v>243025314</v>
      </c>
      <c r="E22" s="8">
        <v>14071014</v>
      </c>
      <c r="F22" s="8">
        <v>257096328</v>
      </c>
      <c r="G22" s="8">
        <v>377116456</v>
      </c>
      <c r="H22" s="9">
        <f t="shared" si="0"/>
        <v>0.2976985284354709</v>
      </c>
      <c r="I22" s="9">
        <f t="shared" si="1"/>
        <v>0.34673188591908066</v>
      </c>
      <c r="J22" s="9">
        <f t="shared" si="2"/>
        <v>0.6444304143545515</v>
      </c>
      <c r="K22" s="9">
        <f t="shared" si="3"/>
        <v>0.03731211877956341</v>
      </c>
      <c r="L22" s="9">
        <f t="shared" si="4"/>
        <v>0.6817425331341149</v>
      </c>
      <c r="M22" s="8">
        <v>13499488</v>
      </c>
      <c r="N22" s="9">
        <f t="shared" si="5"/>
        <v>0.035796602840370347</v>
      </c>
      <c r="O22" s="2" t="s">
        <v>1317</v>
      </c>
      <c r="P22" s="2" t="s">
        <v>1316</v>
      </c>
    </row>
    <row r="23" spans="1:16" ht="12.75">
      <c r="A23" s="8" t="s">
        <v>1329</v>
      </c>
      <c r="B23" s="8">
        <v>137685338</v>
      </c>
      <c r="C23" s="8">
        <v>116684584</v>
      </c>
      <c r="D23" s="8">
        <v>254369922</v>
      </c>
      <c r="E23" s="8">
        <v>7302925</v>
      </c>
      <c r="F23" s="8">
        <v>261672847</v>
      </c>
      <c r="G23" s="8">
        <v>372369121</v>
      </c>
      <c r="H23" s="9">
        <f t="shared" si="0"/>
        <v>0.3697549829863578</v>
      </c>
      <c r="I23" s="9">
        <f t="shared" si="1"/>
        <v>0.3133573044044111</v>
      </c>
      <c r="J23" s="9">
        <f t="shared" si="2"/>
        <v>0.6831122873907689</v>
      </c>
      <c r="K23" s="9">
        <f t="shared" si="3"/>
        <v>0.01961205854123441</v>
      </c>
      <c r="L23" s="9">
        <f t="shared" si="4"/>
        <v>0.7027243459320033</v>
      </c>
      <c r="M23" s="8">
        <v>12609789</v>
      </c>
      <c r="N23" s="9">
        <f t="shared" si="5"/>
        <v>0.0338636806568072</v>
      </c>
      <c r="O23" s="2" t="s">
        <v>1317</v>
      </c>
      <c r="P23" s="2" t="s">
        <v>1316</v>
      </c>
    </row>
    <row r="24" spans="1:16" ht="12.75">
      <c r="A24" s="8" t="s">
        <v>1342</v>
      </c>
      <c r="B24" s="8">
        <v>115044047</v>
      </c>
      <c r="C24" s="8">
        <v>133335467</v>
      </c>
      <c r="D24" s="8">
        <v>248379514</v>
      </c>
      <c r="E24" s="8">
        <v>7769027</v>
      </c>
      <c r="F24" s="8">
        <v>256148541</v>
      </c>
      <c r="G24" s="8">
        <v>361585466</v>
      </c>
      <c r="H24" s="9">
        <f t="shared" si="0"/>
        <v>0.31816557305984194</v>
      </c>
      <c r="I24" s="9">
        <f t="shared" si="1"/>
        <v>0.3687522855246621</v>
      </c>
      <c r="J24" s="9">
        <f t="shared" si="2"/>
        <v>0.686917858584504</v>
      </c>
      <c r="K24" s="9">
        <f t="shared" si="3"/>
        <v>0.021486004639356827</v>
      </c>
      <c r="L24" s="9">
        <f t="shared" si="4"/>
        <v>0.7084038632238608</v>
      </c>
      <c r="M24" s="8">
        <v>9820717</v>
      </c>
      <c r="N24" s="9">
        <f t="shared" si="5"/>
        <v>0.027160154163939763</v>
      </c>
      <c r="O24" s="2" t="s">
        <v>1317</v>
      </c>
      <c r="P24" s="2" t="s">
        <v>1316</v>
      </c>
    </row>
    <row r="25" spans="1:16" ht="12.75">
      <c r="A25" s="8" t="s">
        <v>1322</v>
      </c>
      <c r="B25" s="8">
        <v>118522534</v>
      </c>
      <c r="C25" s="8">
        <v>140223364</v>
      </c>
      <c r="D25" s="8">
        <v>258745898</v>
      </c>
      <c r="E25" s="8">
        <v>12151704</v>
      </c>
      <c r="F25" s="8">
        <v>270897602</v>
      </c>
      <c r="G25" s="8">
        <v>356825324</v>
      </c>
      <c r="H25" s="9">
        <f t="shared" si="0"/>
        <v>0.3321584148551071</v>
      </c>
      <c r="I25" s="9">
        <f t="shared" si="1"/>
        <v>0.39297481027439635</v>
      </c>
      <c r="J25" s="9">
        <f t="shared" si="2"/>
        <v>0.7251332251295034</v>
      </c>
      <c r="K25" s="9">
        <f t="shared" si="3"/>
        <v>0.034055049299135505</v>
      </c>
      <c r="L25" s="9">
        <f t="shared" si="4"/>
        <v>0.7591882744286389</v>
      </c>
      <c r="M25" s="8">
        <v>1469839</v>
      </c>
      <c r="N25" s="9">
        <f t="shared" si="5"/>
        <v>0.004119211561340865</v>
      </c>
      <c r="O25" s="2" t="s">
        <v>1317</v>
      </c>
      <c r="P25" s="2" t="s">
        <v>1316</v>
      </c>
    </row>
    <row r="26" spans="1:16" ht="12.75">
      <c r="A26" s="8" t="s">
        <v>2149</v>
      </c>
      <c r="B26" s="8">
        <v>110085160</v>
      </c>
      <c r="C26" s="8">
        <v>103051516</v>
      </c>
      <c r="D26" s="8">
        <v>213136676</v>
      </c>
      <c r="E26" s="8">
        <v>5309373</v>
      </c>
      <c r="F26" s="8">
        <v>218446049</v>
      </c>
      <c r="G26" s="8">
        <v>338801734</v>
      </c>
      <c r="H26" s="9">
        <f t="shared" si="0"/>
        <v>0.3249250194215358</v>
      </c>
      <c r="I26" s="9">
        <f t="shared" si="1"/>
        <v>0.30416466522570984</v>
      </c>
      <c r="J26" s="9">
        <f t="shared" si="2"/>
        <v>0.6290896846472457</v>
      </c>
      <c r="K26" s="9">
        <f t="shared" si="3"/>
        <v>0.01567103254554181</v>
      </c>
      <c r="L26" s="9">
        <f t="shared" si="4"/>
        <v>0.6447607171927875</v>
      </c>
      <c r="M26" s="8">
        <v>17076158</v>
      </c>
      <c r="N26" s="9">
        <f t="shared" si="5"/>
        <v>0.05040162515815223</v>
      </c>
      <c r="O26" s="2" t="s">
        <v>1317</v>
      </c>
      <c r="P26" s="2" t="s">
        <v>1316</v>
      </c>
    </row>
    <row r="27" spans="1:16" ht="12.75">
      <c r="A27" s="8" t="s">
        <v>1323</v>
      </c>
      <c r="B27" s="8">
        <v>60978836</v>
      </c>
      <c r="C27" s="8">
        <v>175286809</v>
      </c>
      <c r="D27" s="8">
        <v>236265645</v>
      </c>
      <c r="E27" s="8">
        <v>6884697</v>
      </c>
      <c r="F27" s="8">
        <v>243150342</v>
      </c>
      <c r="G27" s="8">
        <v>312789850</v>
      </c>
      <c r="H27" s="9">
        <f t="shared" si="0"/>
        <v>0.19495145382754586</v>
      </c>
      <c r="I27" s="9">
        <f t="shared" si="1"/>
        <v>0.5603980084392125</v>
      </c>
      <c r="J27" s="9">
        <f t="shared" si="2"/>
        <v>0.7553494622667584</v>
      </c>
      <c r="K27" s="9">
        <f t="shared" si="3"/>
        <v>0.022010615114269213</v>
      </c>
      <c r="L27" s="9">
        <f t="shared" si="4"/>
        <v>0.7773600773810275</v>
      </c>
      <c r="M27" s="8">
        <v>10569189</v>
      </c>
      <c r="N27" s="9">
        <f t="shared" si="5"/>
        <v>0.03379006383998714</v>
      </c>
      <c r="O27" s="2" t="s">
        <v>1317</v>
      </c>
      <c r="P27" s="2" t="s">
        <v>1316</v>
      </c>
    </row>
    <row r="28" spans="1:16" ht="12.75">
      <c r="A28" s="8" t="s">
        <v>1368</v>
      </c>
      <c r="B28" s="8">
        <v>103232763</v>
      </c>
      <c r="C28" s="8">
        <v>110799861</v>
      </c>
      <c r="D28" s="8">
        <v>214032624</v>
      </c>
      <c r="E28" s="8">
        <v>5517050</v>
      </c>
      <c r="F28" s="8">
        <v>219549674</v>
      </c>
      <c r="G28" s="8">
        <v>312229841</v>
      </c>
      <c r="H28" s="9">
        <f t="shared" si="0"/>
        <v>0.3306306747278522</v>
      </c>
      <c r="I28" s="9">
        <f t="shared" si="1"/>
        <v>0.35486634027399067</v>
      </c>
      <c r="J28" s="9">
        <f t="shared" si="2"/>
        <v>0.6854970150018428</v>
      </c>
      <c r="K28" s="9">
        <f t="shared" si="3"/>
        <v>0.017669835728481825</v>
      </c>
      <c r="L28" s="9">
        <f t="shared" si="4"/>
        <v>0.7031668507303247</v>
      </c>
      <c r="M28" s="8">
        <v>11922718</v>
      </c>
      <c r="N28" s="9">
        <f t="shared" si="5"/>
        <v>0.03818570948188133</v>
      </c>
      <c r="O28" s="2" t="s">
        <v>1317</v>
      </c>
      <c r="P28" s="2" t="s">
        <v>1316</v>
      </c>
    </row>
    <row r="29" spans="1:16" ht="12.75">
      <c r="A29" s="8" t="s">
        <v>1335</v>
      </c>
      <c r="B29" s="8">
        <v>95814192</v>
      </c>
      <c r="C29" s="8">
        <v>102891445</v>
      </c>
      <c r="D29" s="8">
        <v>198705637</v>
      </c>
      <c r="E29" s="8">
        <v>5958584</v>
      </c>
      <c r="F29" s="8">
        <v>204664221</v>
      </c>
      <c r="G29" s="8">
        <v>301931555</v>
      </c>
      <c r="H29" s="9">
        <f t="shared" si="0"/>
        <v>0.3173374574909867</v>
      </c>
      <c r="I29" s="9">
        <f t="shared" si="1"/>
        <v>0.34077738247663447</v>
      </c>
      <c r="J29" s="9">
        <f t="shared" si="2"/>
        <v>0.6581148399676211</v>
      </c>
      <c r="K29" s="9">
        <f t="shared" si="3"/>
        <v>0.019734883291678475</v>
      </c>
      <c r="L29" s="9">
        <f t="shared" si="4"/>
        <v>0.6778497232592996</v>
      </c>
      <c r="M29" s="8">
        <v>12858601</v>
      </c>
      <c r="N29" s="9">
        <f t="shared" si="5"/>
        <v>0.04258780106637082</v>
      </c>
      <c r="O29" s="2" t="s">
        <v>1317</v>
      </c>
      <c r="P29" s="2" t="s">
        <v>1316</v>
      </c>
    </row>
    <row r="30" spans="1:16" ht="12.75">
      <c r="A30" s="8" t="s">
        <v>1055</v>
      </c>
      <c r="B30" s="8">
        <v>52276429</v>
      </c>
      <c r="C30" s="8">
        <v>170323979</v>
      </c>
      <c r="D30" s="8">
        <v>222600408</v>
      </c>
      <c r="E30" s="8">
        <v>20516529</v>
      </c>
      <c r="F30" s="8">
        <v>243116937</v>
      </c>
      <c r="G30" s="8">
        <v>289503735</v>
      </c>
      <c r="H30" s="9">
        <f t="shared" si="0"/>
        <v>0.1805725546166097</v>
      </c>
      <c r="I30" s="9">
        <f t="shared" si="1"/>
        <v>0.5883308517591319</v>
      </c>
      <c r="J30" s="9">
        <f t="shared" si="2"/>
        <v>0.7689034063757416</v>
      </c>
      <c r="K30" s="9">
        <f t="shared" si="3"/>
        <v>0.07086792507184751</v>
      </c>
      <c r="L30" s="9">
        <f t="shared" si="4"/>
        <v>0.8397713314475891</v>
      </c>
      <c r="M30" s="8">
        <v>2355960</v>
      </c>
      <c r="N30" s="9">
        <f t="shared" si="5"/>
        <v>0.008137926096186635</v>
      </c>
      <c r="O30" s="2" t="s">
        <v>1317</v>
      </c>
      <c r="P30" s="2" t="s">
        <v>1313</v>
      </c>
    </row>
    <row r="31" spans="1:16" ht="12.75">
      <c r="A31" s="8" t="s">
        <v>152</v>
      </c>
      <c r="B31" s="8">
        <v>49841359</v>
      </c>
      <c r="C31" s="8">
        <v>164339542</v>
      </c>
      <c r="D31" s="8">
        <v>214180901</v>
      </c>
      <c r="E31" s="8">
        <v>10439068</v>
      </c>
      <c r="F31" s="8">
        <v>224619969</v>
      </c>
      <c r="G31" s="8">
        <v>279605091</v>
      </c>
      <c r="H31" s="9">
        <f t="shared" si="0"/>
        <v>0.1782562642967041</v>
      </c>
      <c r="I31" s="9">
        <f t="shared" si="1"/>
        <v>0.5877559003387388</v>
      </c>
      <c r="J31" s="9">
        <f t="shared" si="2"/>
        <v>0.766012164635443</v>
      </c>
      <c r="K31" s="9">
        <f t="shared" si="3"/>
        <v>0.037335042658432856</v>
      </c>
      <c r="L31" s="9">
        <f t="shared" si="4"/>
        <v>0.8033472072938758</v>
      </c>
      <c r="M31" s="8">
        <v>4550084</v>
      </c>
      <c r="N31" s="9">
        <f t="shared" si="5"/>
        <v>0.0162732516197282</v>
      </c>
      <c r="O31" s="2" t="s">
        <v>1317</v>
      </c>
      <c r="P31" s="2" t="s">
        <v>1316</v>
      </c>
    </row>
    <row r="32" spans="1:16" ht="12.75">
      <c r="A32" s="8" t="s">
        <v>607</v>
      </c>
      <c r="B32" s="8">
        <v>59867353</v>
      </c>
      <c r="C32" s="8">
        <v>112337774</v>
      </c>
      <c r="D32" s="8">
        <v>172205127</v>
      </c>
      <c r="E32" s="8">
        <v>28101479</v>
      </c>
      <c r="F32" s="8">
        <v>200306606</v>
      </c>
      <c r="G32" s="8">
        <v>277263914</v>
      </c>
      <c r="H32" s="9">
        <f t="shared" si="0"/>
        <v>0.2159219068082549</v>
      </c>
      <c r="I32" s="9">
        <f t="shared" si="1"/>
        <v>0.40516550595906253</v>
      </c>
      <c r="J32" s="9">
        <f t="shared" si="2"/>
        <v>0.6210874127673174</v>
      </c>
      <c r="K32" s="9">
        <f t="shared" si="3"/>
        <v>0.10135281795091444</v>
      </c>
      <c r="L32" s="9">
        <f t="shared" si="4"/>
        <v>0.7224402307182318</v>
      </c>
      <c r="M32" s="8">
        <v>169928</v>
      </c>
      <c r="N32" s="9">
        <f t="shared" si="5"/>
        <v>0.0006128745625368327</v>
      </c>
      <c r="O32" s="2" t="s">
        <v>1317</v>
      </c>
      <c r="P32" s="2" t="s">
        <v>1316</v>
      </c>
    </row>
    <row r="33" spans="1:16" ht="12.75">
      <c r="A33" s="8" t="s">
        <v>677</v>
      </c>
      <c r="B33" s="8">
        <v>82099488</v>
      </c>
      <c r="C33" s="8">
        <v>107110860</v>
      </c>
      <c r="D33" s="8">
        <v>189210348</v>
      </c>
      <c r="E33" s="8">
        <v>3772168</v>
      </c>
      <c r="F33" s="8">
        <v>192982516</v>
      </c>
      <c r="G33" s="8">
        <v>275265421</v>
      </c>
      <c r="H33" s="9">
        <f t="shared" si="0"/>
        <v>0.2982557260615746</v>
      </c>
      <c r="I33" s="9">
        <f t="shared" si="1"/>
        <v>0.3891184719492973</v>
      </c>
      <c r="J33" s="9">
        <f t="shared" si="2"/>
        <v>0.6873741980108719</v>
      </c>
      <c r="K33" s="9">
        <f t="shared" si="3"/>
        <v>0.01370374813623975</v>
      </c>
      <c r="L33" s="9">
        <f t="shared" si="4"/>
        <v>0.7010779461471116</v>
      </c>
      <c r="M33" s="8">
        <v>12875970</v>
      </c>
      <c r="N33" s="9">
        <f t="shared" si="5"/>
        <v>0.04677656188424771</v>
      </c>
      <c r="O33" s="2" t="s">
        <v>1317</v>
      </c>
      <c r="P33" s="2" t="s">
        <v>1316</v>
      </c>
    </row>
    <row r="34" spans="1:16" ht="12.75">
      <c r="A34" s="8" t="s">
        <v>1350</v>
      </c>
      <c r="B34" s="8">
        <v>87953370</v>
      </c>
      <c r="C34" s="8">
        <v>92726830</v>
      </c>
      <c r="D34" s="8">
        <v>180680200</v>
      </c>
      <c r="E34" s="8">
        <v>4664138</v>
      </c>
      <c r="F34" s="8">
        <v>185344338</v>
      </c>
      <c r="G34" s="8">
        <v>267807381</v>
      </c>
      <c r="H34" s="9">
        <f t="shared" si="0"/>
        <v>0.32842026112790373</v>
      </c>
      <c r="I34" s="9">
        <f t="shared" si="1"/>
        <v>0.3462444898036623</v>
      </c>
      <c r="J34" s="9">
        <f t="shared" si="2"/>
        <v>0.674664750931566</v>
      </c>
      <c r="K34" s="9">
        <f t="shared" si="3"/>
        <v>0.017416017372575702</v>
      </c>
      <c r="L34" s="9">
        <f t="shared" si="4"/>
        <v>0.6920807683041417</v>
      </c>
      <c r="M34" s="8">
        <v>13646136</v>
      </c>
      <c r="N34" s="9">
        <f t="shared" si="5"/>
        <v>0.05095504070517011</v>
      </c>
      <c r="O34" s="2" t="s">
        <v>1317</v>
      </c>
      <c r="P34" s="2" t="s">
        <v>1316</v>
      </c>
    </row>
    <row r="35" spans="1:16" ht="12.75">
      <c r="A35" s="8" t="s">
        <v>1330</v>
      </c>
      <c r="B35" s="8">
        <v>97209919</v>
      </c>
      <c r="C35" s="8">
        <v>82465930</v>
      </c>
      <c r="D35" s="8">
        <v>179675849</v>
      </c>
      <c r="E35" s="8">
        <v>3969024</v>
      </c>
      <c r="F35" s="8">
        <v>183644873</v>
      </c>
      <c r="G35" s="8">
        <v>265760553</v>
      </c>
      <c r="H35" s="9">
        <f t="shared" si="0"/>
        <v>0.365780090019605</v>
      </c>
      <c r="I35" s="9">
        <f t="shared" si="1"/>
        <v>0.31030161951837903</v>
      </c>
      <c r="J35" s="9">
        <f t="shared" si="2"/>
        <v>0.676081709537984</v>
      </c>
      <c r="K35" s="9">
        <f t="shared" si="3"/>
        <v>0.014934586623922325</v>
      </c>
      <c r="L35" s="9">
        <f t="shared" si="4"/>
        <v>0.6910162961619063</v>
      </c>
      <c r="M35" s="8">
        <v>11014220</v>
      </c>
      <c r="N35" s="9">
        <f t="shared" si="5"/>
        <v>0.041444149162347656</v>
      </c>
      <c r="O35" s="2" t="s">
        <v>1317</v>
      </c>
      <c r="P35" s="2" t="s">
        <v>1316</v>
      </c>
    </row>
    <row r="36" spans="1:16" ht="12.75">
      <c r="A36" s="8" t="s">
        <v>1356</v>
      </c>
      <c r="B36" s="8">
        <v>87486718</v>
      </c>
      <c r="C36" s="8">
        <v>79360728</v>
      </c>
      <c r="D36" s="8">
        <v>166847446</v>
      </c>
      <c r="E36" s="8">
        <v>3518361</v>
      </c>
      <c r="F36" s="8">
        <v>170365807</v>
      </c>
      <c r="G36" s="8">
        <v>249493941</v>
      </c>
      <c r="H36" s="9">
        <f t="shared" si="0"/>
        <v>0.3506566838831569</v>
      </c>
      <c r="I36" s="9">
        <f t="shared" si="1"/>
        <v>0.3180867947410394</v>
      </c>
      <c r="J36" s="9">
        <f t="shared" si="2"/>
        <v>0.6687434786241964</v>
      </c>
      <c r="K36" s="9">
        <f t="shared" si="3"/>
        <v>0.014101989755334379</v>
      </c>
      <c r="L36" s="9">
        <f t="shared" si="4"/>
        <v>0.6828454683795308</v>
      </c>
      <c r="M36" s="8">
        <v>10466854</v>
      </c>
      <c r="N36" s="9">
        <f t="shared" si="5"/>
        <v>0.04195233743171342</v>
      </c>
      <c r="O36" s="2" t="s">
        <v>1317</v>
      </c>
      <c r="P36" s="2" t="s">
        <v>1316</v>
      </c>
    </row>
    <row r="37" spans="1:16" ht="12.75">
      <c r="A37" s="8" t="s">
        <v>1354</v>
      </c>
      <c r="B37" s="8">
        <v>68614985</v>
      </c>
      <c r="C37" s="8">
        <v>99501342</v>
      </c>
      <c r="D37" s="8">
        <v>168116327</v>
      </c>
      <c r="E37" s="8">
        <v>3135882</v>
      </c>
      <c r="F37" s="8">
        <v>171252209</v>
      </c>
      <c r="G37" s="8">
        <v>237333506</v>
      </c>
      <c r="H37" s="9">
        <f t="shared" si="0"/>
        <v>0.2891078725310703</v>
      </c>
      <c r="I37" s="9">
        <f t="shared" si="1"/>
        <v>0.41924692251417717</v>
      </c>
      <c r="J37" s="9">
        <f t="shared" si="2"/>
        <v>0.7083547950452475</v>
      </c>
      <c r="K37" s="9">
        <f t="shared" si="3"/>
        <v>0.013212976342244739</v>
      </c>
      <c r="L37" s="9">
        <f t="shared" si="4"/>
        <v>0.7215677713874922</v>
      </c>
      <c r="M37" s="8">
        <v>9604308</v>
      </c>
      <c r="N37" s="9">
        <f t="shared" si="5"/>
        <v>0.040467560446353495</v>
      </c>
      <c r="O37" s="2" t="s">
        <v>1317</v>
      </c>
      <c r="P37" s="2" t="s">
        <v>1316</v>
      </c>
    </row>
    <row r="38" spans="1:16" ht="12.75">
      <c r="A38" s="8" t="s">
        <v>2775</v>
      </c>
      <c r="B38" s="8">
        <v>54047145</v>
      </c>
      <c r="C38" s="8">
        <v>107939311</v>
      </c>
      <c r="D38" s="8">
        <v>161986456</v>
      </c>
      <c r="E38" s="8">
        <v>9014167</v>
      </c>
      <c r="F38" s="8">
        <v>171000623</v>
      </c>
      <c r="G38" s="8">
        <v>234194513</v>
      </c>
      <c r="H38" s="9">
        <f t="shared" si="0"/>
        <v>0.23077886969965006</v>
      </c>
      <c r="I38" s="9">
        <f t="shared" si="1"/>
        <v>0.4608959860643703</v>
      </c>
      <c r="J38" s="9">
        <f t="shared" si="2"/>
        <v>0.6916748557640204</v>
      </c>
      <c r="K38" s="9">
        <f t="shared" si="3"/>
        <v>0.0384900862301586</v>
      </c>
      <c r="L38" s="9">
        <f t="shared" si="4"/>
        <v>0.730164941994179</v>
      </c>
      <c r="M38" s="8">
        <v>4911139</v>
      </c>
      <c r="N38" s="9">
        <f t="shared" si="5"/>
        <v>0.020970341862791637</v>
      </c>
      <c r="O38" s="2" t="s">
        <v>1317</v>
      </c>
      <c r="P38" s="2" t="s">
        <v>1313</v>
      </c>
    </row>
    <row r="39" spans="1:16" ht="12.75">
      <c r="A39" s="8" t="s">
        <v>104</v>
      </c>
      <c r="B39" s="8">
        <v>63429574</v>
      </c>
      <c r="C39" s="8">
        <v>95808137</v>
      </c>
      <c r="D39" s="8">
        <v>159237711</v>
      </c>
      <c r="E39" s="8">
        <v>4456881</v>
      </c>
      <c r="F39" s="8">
        <v>163694592</v>
      </c>
      <c r="G39" s="8">
        <v>231895167</v>
      </c>
      <c r="H39" s="9">
        <f t="shared" si="0"/>
        <v>0.2735269338321311</v>
      </c>
      <c r="I39" s="9">
        <f t="shared" si="1"/>
        <v>0.413152797617382</v>
      </c>
      <c r="J39" s="9">
        <f t="shared" si="2"/>
        <v>0.6866797314495131</v>
      </c>
      <c r="K39" s="9">
        <f t="shared" si="3"/>
        <v>0.01921937855651817</v>
      </c>
      <c r="L39" s="9">
        <f t="shared" si="4"/>
        <v>0.7058991100060313</v>
      </c>
      <c r="M39" s="8">
        <v>8481643</v>
      </c>
      <c r="N39" s="9">
        <f t="shared" si="5"/>
        <v>0.03657533319786695</v>
      </c>
      <c r="O39" s="2" t="s">
        <v>1317</v>
      </c>
      <c r="P39" s="2" t="s">
        <v>1316</v>
      </c>
    </row>
    <row r="40" spans="1:16" ht="12.75">
      <c r="A40" s="8" t="s">
        <v>1346</v>
      </c>
      <c r="B40" s="8">
        <v>64882418</v>
      </c>
      <c r="C40" s="8">
        <v>95595516</v>
      </c>
      <c r="D40" s="8">
        <v>160477934</v>
      </c>
      <c r="E40" s="8">
        <v>4149244</v>
      </c>
      <c r="F40" s="8">
        <v>164627178</v>
      </c>
      <c r="G40" s="8">
        <v>227046089</v>
      </c>
      <c r="H40" s="9">
        <f t="shared" si="0"/>
        <v>0.28576760906020277</v>
      </c>
      <c r="I40" s="9">
        <f t="shared" si="1"/>
        <v>0.4210401351595182</v>
      </c>
      <c r="J40" s="9">
        <f t="shared" si="2"/>
        <v>0.7068077442197209</v>
      </c>
      <c r="K40" s="9">
        <f t="shared" si="3"/>
        <v>0.018274897481277468</v>
      </c>
      <c r="L40" s="9">
        <f t="shared" si="4"/>
        <v>0.7250826417009985</v>
      </c>
      <c r="M40" s="8">
        <v>9356267</v>
      </c>
      <c r="N40" s="9">
        <f t="shared" si="5"/>
        <v>0.04120866843031152</v>
      </c>
      <c r="O40" s="2" t="s">
        <v>1317</v>
      </c>
      <c r="P40" s="2" t="s">
        <v>1316</v>
      </c>
    </row>
    <row r="41" spans="1:16" ht="12.75">
      <c r="A41" s="8" t="s">
        <v>2121</v>
      </c>
      <c r="B41" s="8">
        <v>70771289</v>
      </c>
      <c r="C41" s="8">
        <v>77788120</v>
      </c>
      <c r="D41" s="8">
        <v>148559409</v>
      </c>
      <c r="E41" s="8">
        <v>4891338</v>
      </c>
      <c r="F41" s="8">
        <v>153450747</v>
      </c>
      <c r="G41" s="8">
        <v>225235643</v>
      </c>
      <c r="H41" s="9">
        <f t="shared" si="0"/>
        <v>0.314209989402077</v>
      </c>
      <c r="I41" s="9">
        <f t="shared" si="1"/>
        <v>0.3453632780492029</v>
      </c>
      <c r="J41" s="9">
        <f t="shared" si="2"/>
        <v>0.6595732674512799</v>
      </c>
      <c r="K41" s="9">
        <f t="shared" si="3"/>
        <v>0.021716536223354312</v>
      </c>
      <c r="L41" s="9">
        <f t="shared" si="4"/>
        <v>0.6812898036746342</v>
      </c>
      <c r="M41" s="8">
        <v>11989627</v>
      </c>
      <c r="N41" s="9">
        <f t="shared" si="5"/>
        <v>0.05323148166207424</v>
      </c>
      <c r="O41" s="2" t="s">
        <v>1317</v>
      </c>
      <c r="P41" s="2" t="s">
        <v>1316</v>
      </c>
    </row>
    <row r="42" spans="1:16" ht="12.75">
      <c r="A42" s="8" t="s">
        <v>1336</v>
      </c>
      <c r="B42" s="8">
        <v>73828369</v>
      </c>
      <c r="C42" s="8">
        <v>74092293</v>
      </c>
      <c r="D42" s="8">
        <v>147920662</v>
      </c>
      <c r="E42" s="8">
        <v>3736583</v>
      </c>
      <c r="F42" s="8">
        <v>151657245</v>
      </c>
      <c r="G42" s="8">
        <v>217673062</v>
      </c>
      <c r="H42" s="9">
        <f t="shared" si="0"/>
        <v>0.3391709030123351</v>
      </c>
      <c r="I42" s="9">
        <f t="shared" si="1"/>
        <v>0.3403833819363464</v>
      </c>
      <c r="J42" s="9">
        <f t="shared" si="2"/>
        <v>0.6795542849486814</v>
      </c>
      <c r="K42" s="9">
        <f t="shared" si="3"/>
        <v>0.017166033158480584</v>
      </c>
      <c r="L42" s="9">
        <f t="shared" si="4"/>
        <v>0.6967203181071621</v>
      </c>
      <c r="M42" s="8">
        <v>8592929</v>
      </c>
      <c r="N42" s="9">
        <f t="shared" si="5"/>
        <v>0.039476308740490816</v>
      </c>
      <c r="O42" s="2" t="s">
        <v>1317</v>
      </c>
      <c r="P42" s="2" t="s">
        <v>1316</v>
      </c>
    </row>
    <row r="43" spans="1:16" ht="12.75">
      <c r="A43" s="8" t="s">
        <v>1376</v>
      </c>
      <c r="B43" s="8">
        <v>68052790</v>
      </c>
      <c r="C43" s="8">
        <v>71878459</v>
      </c>
      <c r="D43" s="8">
        <v>139931249</v>
      </c>
      <c r="E43" s="8">
        <v>5742875</v>
      </c>
      <c r="F43" s="8">
        <v>145674124</v>
      </c>
      <c r="G43" s="8">
        <v>211784394</v>
      </c>
      <c r="H43" s="9">
        <f t="shared" si="0"/>
        <v>0.32133052258798633</v>
      </c>
      <c r="I43" s="9">
        <f t="shared" si="1"/>
        <v>0.33939450231635104</v>
      </c>
      <c r="J43" s="9">
        <f t="shared" si="2"/>
        <v>0.6607250249043374</v>
      </c>
      <c r="K43" s="9">
        <f t="shared" si="3"/>
        <v>0.0271166108679377</v>
      </c>
      <c r="L43" s="9">
        <f t="shared" si="4"/>
        <v>0.6878416357722751</v>
      </c>
      <c r="M43" s="8">
        <v>6815782</v>
      </c>
      <c r="N43" s="9">
        <f t="shared" si="5"/>
        <v>0.03218264514806506</v>
      </c>
      <c r="O43" s="2" t="s">
        <v>1317</v>
      </c>
      <c r="P43" s="2" t="s">
        <v>1316</v>
      </c>
    </row>
    <row r="44" spans="1:16" ht="12.75">
      <c r="A44" s="8" t="s">
        <v>2754</v>
      </c>
      <c r="B44" s="8">
        <v>38262412</v>
      </c>
      <c r="C44" s="8">
        <v>113812253</v>
      </c>
      <c r="D44" s="8">
        <v>152074665</v>
      </c>
      <c r="E44" s="8">
        <v>7458015</v>
      </c>
      <c r="F44" s="8">
        <v>159532680</v>
      </c>
      <c r="G44" s="8">
        <v>200553089</v>
      </c>
      <c r="H44" s="9">
        <f t="shared" si="0"/>
        <v>0.19078445607985625</v>
      </c>
      <c r="I44" s="9">
        <f t="shared" si="1"/>
        <v>0.5674918973698779</v>
      </c>
      <c r="J44" s="9">
        <f t="shared" si="2"/>
        <v>0.7582763534497342</v>
      </c>
      <c r="K44" s="9">
        <f t="shared" si="3"/>
        <v>0.037187235744845594</v>
      </c>
      <c r="L44" s="9">
        <f t="shared" si="4"/>
        <v>0.7954635891945798</v>
      </c>
      <c r="M44" s="8">
        <v>2970898</v>
      </c>
      <c r="N44" s="9">
        <f t="shared" si="5"/>
        <v>0.014813524014082875</v>
      </c>
      <c r="O44" s="2" t="s">
        <v>1317</v>
      </c>
      <c r="P44" s="2" t="s">
        <v>1313</v>
      </c>
    </row>
    <row r="45" spans="1:16" ht="12.75">
      <c r="A45" s="8" t="s">
        <v>1402</v>
      </c>
      <c r="B45" s="8">
        <v>64883906</v>
      </c>
      <c r="C45" s="8">
        <v>66548846</v>
      </c>
      <c r="D45" s="8">
        <v>131432752</v>
      </c>
      <c r="E45" s="8">
        <v>2452984</v>
      </c>
      <c r="F45" s="8">
        <v>133885736</v>
      </c>
      <c r="G45" s="8">
        <v>198325855</v>
      </c>
      <c r="H45" s="9">
        <f t="shared" si="0"/>
        <v>0.3271580803219026</v>
      </c>
      <c r="I45" s="9">
        <f t="shared" si="1"/>
        <v>0.3355530523239141</v>
      </c>
      <c r="J45" s="9">
        <f t="shared" si="2"/>
        <v>0.6627111326458166</v>
      </c>
      <c r="K45" s="9">
        <f t="shared" si="3"/>
        <v>0.012368452918052464</v>
      </c>
      <c r="L45" s="9">
        <f t="shared" si="4"/>
        <v>0.6750795855638692</v>
      </c>
      <c r="M45" s="8">
        <v>10058536</v>
      </c>
      <c r="N45" s="9">
        <f t="shared" si="5"/>
        <v>0.05071721990055205</v>
      </c>
      <c r="O45" s="2" t="s">
        <v>1317</v>
      </c>
      <c r="P45" s="2" t="s">
        <v>1316</v>
      </c>
    </row>
    <row r="46" spans="1:16" ht="12.75">
      <c r="A46" s="8" t="s">
        <v>135</v>
      </c>
      <c r="B46" s="8">
        <v>51024041</v>
      </c>
      <c r="C46" s="8">
        <v>94688879</v>
      </c>
      <c r="D46" s="8">
        <v>145712920</v>
      </c>
      <c r="E46" s="8">
        <v>18288575</v>
      </c>
      <c r="F46" s="8">
        <v>164001495</v>
      </c>
      <c r="G46" s="8">
        <v>198100722</v>
      </c>
      <c r="H46" s="9">
        <f t="shared" si="0"/>
        <v>0.25756615364582064</v>
      </c>
      <c r="I46" s="9">
        <f t="shared" si="1"/>
        <v>0.4779835128516089</v>
      </c>
      <c r="J46" s="9">
        <f t="shared" si="2"/>
        <v>0.7355496664974295</v>
      </c>
      <c r="K46" s="9">
        <f t="shared" si="3"/>
        <v>0.09231957771461327</v>
      </c>
      <c r="L46" s="9">
        <f t="shared" si="4"/>
        <v>0.8278692442120428</v>
      </c>
      <c r="M46" s="8">
        <v>80650</v>
      </c>
      <c r="N46" s="9">
        <f t="shared" si="5"/>
        <v>0.00040711613357976553</v>
      </c>
      <c r="O46" s="2" t="s">
        <v>1317</v>
      </c>
      <c r="P46" s="2" t="s">
        <v>1328</v>
      </c>
    </row>
    <row r="47" spans="1:16" ht="12.75">
      <c r="A47" s="8" t="s">
        <v>1364</v>
      </c>
      <c r="B47" s="8">
        <v>67036809</v>
      </c>
      <c r="C47" s="8">
        <v>59933647</v>
      </c>
      <c r="D47" s="8">
        <v>126970456</v>
      </c>
      <c r="E47" s="8">
        <v>3495878</v>
      </c>
      <c r="F47" s="8">
        <v>130466334</v>
      </c>
      <c r="G47" s="8">
        <v>197613011</v>
      </c>
      <c r="H47" s="9">
        <f t="shared" si="0"/>
        <v>0.3392327694455301</v>
      </c>
      <c r="I47" s="9">
        <f t="shared" si="1"/>
        <v>0.303287960123233</v>
      </c>
      <c r="J47" s="9">
        <f t="shared" si="2"/>
        <v>0.642520729568763</v>
      </c>
      <c r="K47" s="9">
        <f t="shared" si="3"/>
        <v>0.017690525448245915</v>
      </c>
      <c r="L47" s="9">
        <f t="shared" si="4"/>
        <v>0.660211255017009</v>
      </c>
      <c r="M47" s="8">
        <v>8211951</v>
      </c>
      <c r="N47" s="9">
        <f t="shared" si="5"/>
        <v>0.04155572023544543</v>
      </c>
      <c r="O47" s="2" t="s">
        <v>1317</v>
      </c>
      <c r="P47" s="2" t="s">
        <v>1316</v>
      </c>
    </row>
    <row r="48" spans="1:16" ht="12.75">
      <c r="A48" s="8" t="s">
        <v>1674</v>
      </c>
      <c r="B48" s="8">
        <v>51155630</v>
      </c>
      <c r="C48" s="8">
        <v>89214055</v>
      </c>
      <c r="D48" s="8">
        <v>140369685</v>
      </c>
      <c r="E48" s="8">
        <v>11871267</v>
      </c>
      <c r="F48" s="8">
        <v>152240952</v>
      </c>
      <c r="G48" s="8">
        <v>197311008</v>
      </c>
      <c r="H48" s="9">
        <f t="shared" si="0"/>
        <v>0.2592639433477528</v>
      </c>
      <c r="I48" s="9">
        <f t="shared" si="1"/>
        <v>0.4521494056733013</v>
      </c>
      <c r="J48" s="9">
        <f t="shared" si="2"/>
        <v>0.7114133490210541</v>
      </c>
      <c r="K48" s="9">
        <f t="shared" si="3"/>
        <v>0.06016525443932657</v>
      </c>
      <c r="L48" s="9">
        <f t="shared" si="4"/>
        <v>0.7715786034603807</v>
      </c>
      <c r="M48" s="8">
        <v>1472637</v>
      </c>
      <c r="N48" s="9">
        <f t="shared" si="5"/>
        <v>0.007463531887688699</v>
      </c>
      <c r="O48" s="2" t="s">
        <v>1317</v>
      </c>
      <c r="P48" s="2" t="s">
        <v>1313</v>
      </c>
    </row>
    <row r="49" spans="1:16" ht="12.75">
      <c r="A49" s="8" t="s">
        <v>2924</v>
      </c>
      <c r="B49" s="8">
        <v>31589854</v>
      </c>
      <c r="C49" s="8">
        <v>102698657</v>
      </c>
      <c r="D49" s="8">
        <v>134288511</v>
      </c>
      <c r="E49" s="8">
        <v>25687475</v>
      </c>
      <c r="F49" s="8">
        <v>159975986</v>
      </c>
      <c r="G49" s="8">
        <v>196714085</v>
      </c>
      <c r="H49" s="9">
        <f t="shared" si="0"/>
        <v>0.160587656954</v>
      </c>
      <c r="I49" s="9">
        <f t="shared" si="1"/>
        <v>0.522070684465731</v>
      </c>
      <c r="J49" s="9">
        <f t="shared" si="2"/>
        <v>0.682658341419731</v>
      </c>
      <c r="K49" s="9">
        <f t="shared" si="3"/>
        <v>0.13058279482122492</v>
      </c>
      <c r="L49" s="9">
        <f t="shared" si="4"/>
        <v>0.813241136240956</v>
      </c>
      <c r="M49" s="8">
        <v>19600</v>
      </c>
      <c r="N49" s="9">
        <f t="shared" si="5"/>
        <v>9.963699345677255E-05</v>
      </c>
      <c r="O49" s="2" t="s">
        <v>1317</v>
      </c>
      <c r="P49" s="2" t="s">
        <v>1316</v>
      </c>
    </row>
    <row r="50" spans="1:16" ht="12.75">
      <c r="A50" s="8" t="s">
        <v>1150</v>
      </c>
      <c r="B50" s="8">
        <v>43231643</v>
      </c>
      <c r="C50" s="8">
        <v>104971126</v>
      </c>
      <c r="D50" s="8">
        <v>148202769</v>
      </c>
      <c r="E50" s="8">
        <v>6071301</v>
      </c>
      <c r="F50" s="8">
        <v>154274070</v>
      </c>
      <c r="G50" s="8">
        <v>193584375</v>
      </c>
      <c r="H50" s="9">
        <f t="shared" si="0"/>
        <v>0.22332196490548373</v>
      </c>
      <c r="I50" s="9">
        <f t="shared" si="1"/>
        <v>0.5422499930585823</v>
      </c>
      <c r="J50" s="9">
        <f t="shared" si="2"/>
        <v>0.7655719579640661</v>
      </c>
      <c r="K50" s="9">
        <f t="shared" si="3"/>
        <v>0.03136255702455325</v>
      </c>
      <c r="L50" s="9">
        <f t="shared" si="4"/>
        <v>0.7969345149886193</v>
      </c>
      <c r="M50" s="8">
        <v>2913923</v>
      </c>
      <c r="N50" s="9">
        <f t="shared" si="5"/>
        <v>0.015052470014689977</v>
      </c>
      <c r="O50" s="2" t="s">
        <v>1317</v>
      </c>
      <c r="P50" s="2" t="s">
        <v>1313</v>
      </c>
    </row>
    <row r="51" spans="1:16" ht="12.75">
      <c r="A51" s="8" t="s">
        <v>1385</v>
      </c>
      <c r="B51" s="8">
        <v>55645699</v>
      </c>
      <c r="C51" s="8">
        <v>78948786</v>
      </c>
      <c r="D51" s="8">
        <v>134594485</v>
      </c>
      <c r="E51" s="8">
        <v>2347545</v>
      </c>
      <c r="F51" s="8">
        <v>136942030</v>
      </c>
      <c r="G51" s="8">
        <v>192764418</v>
      </c>
      <c r="H51" s="9">
        <f t="shared" si="0"/>
        <v>0.2886720463109535</v>
      </c>
      <c r="I51" s="9">
        <f t="shared" si="1"/>
        <v>0.4095609906595936</v>
      </c>
      <c r="J51" s="9">
        <f t="shared" si="2"/>
        <v>0.6982330369705472</v>
      </c>
      <c r="K51" s="9">
        <f t="shared" si="3"/>
        <v>0.01217831083327837</v>
      </c>
      <c r="L51" s="9">
        <f t="shared" si="4"/>
        <v>0.7104113478038255</v>
      </c>
      <c r="M51" s="8">
        <v>7098560</v>
      </c>
      <c r="N51" s="9">
        <f t="shared" si="5"/>
        <v>0.03682505347018971</v>
      </c>
      <c r="O51" s="2" t="s">
        <v>1317</v>
      </c>
      <c r="P51" s="2" t="s">
        <v>1316</v>
      </c>
    </row>
    <row r="52" spans="1:16" ht="12.75">
      <c r="A52" s="8" t="s">
        <v>124</v>
      </c>
      <c r="B52" s="8">
        <v>53295300</v>
      </c>
      <c r="C52" s="8">
        <v>64318865</v>
      </c>
      <c r="D52" s="8">
        <v>117614165</v>
      </c>
      <c r="E52" s="8">
        <v>3728284</v>
      </c>
      <c r="F52" s="8">
        <v>121342449</v>
      </c>
      <c r="G52" s="8">
        <v>192682560</v>
      </c>
      <c r="H52" s="9">
        <f t="shared" si="0"/>
        <v>0.27659638734299563</v>
      </c>
      <c r="I52" s="9">
        <f t="shared" si="1"/>
        <v>0.3338074032232082</v>
      </c>
      <c r="J52" s="9">
        <f t="shared" si="2"/>
        <v>0.6104037905662039</v>
      </c>
      <c r="K52" s="9">
        <f t="shared" si="3"/>
        <v>0.01934935886257687</v>
      </c>
      <c r="L52" s="9">
        <f t="shared" si="4"/>
        <v>0.6297531494287807</v>
      </c>
      <c r="M52" s="8">
        <v>8672129</v>
      </c>
      <c r="N52" s="9">
        <f t="shared" si="5"/>
        <v>0.04500733745700701</v>
      </c>
      <c r="O52" s="2" t="s">
        <v>1317</v>
      </c>
      <c r="P52" s="2" t="s">
        <v>1316</v>
      </c>
    </row>
    <row r="53" spans="1:16" ht="12.75">
      <c r="A53" s="8" t="s">
        <v>1360</v>
      </c>
      <c r="B53" s="8">
        <v>46070851</v>
      </c>
      <c r="C53" s="8">
        <v>81777132</v>
      </c>
      <c r="D53" s="8">
        <v>127847983</v>
      </c>
      <c r="E53" s="8">
        <v>3538188</v>
      </c>
      <c r="F53" s="8">
        <v>131386171</v>
      </c>
      <c r="G53" s="8">
        <v>189233411</v>
      </c>
      <c r="H53" s="9">
        <f t="shared" si="0"/>
        <v>0.24346044790156005</v>
      </c>
      <c r="I53" s="9">
        <f t="shared" si="1"/>
        <v>0.43214954255620325</v>
      </c>
      <c r="J53" s="9">
        <f t="shared" si="2"/>
        <v>0.6756099904577633</v>
      </c>
      <c r="K53" s="9">
        <f t="shared" si="3"/>
        <v>0.018697480435946906</v>
      </c>
      <c r="L53" s="9">
        <f t="shared" si="4"/>
        <v>0.6943074708937103</v>
      </c>
      <c r="M53" s="8">
        <v>9944243</v>
      </c>
      <c r="N53" s="9">
        <f t="shared" si="5"/>
        <v>0.052550144012359426</v>
      </c>
      <c r="O53" s="2" t="s">
        <v>1317</v>
      </c>
      <c r="P53" s="2" t="s">
        <v>1316</v>
      </c>
    </row>
    <row r="54" spans="1:16" ht="12.75">
      <c r="A54" s="8" t="s">
        <v>1341</v>
      </c>
      <c r="B54" s="8">
        <v>64602181</v>
      </c>
      <c r="C54" s="8">
        <v>57569716</v>
      </c>
      <c r="D54" s="8">
        <v>122171897</v>
      </c>
      <c r="E54" s="8">
        <v>3954655</v>
      </c>
      <c r="F54" s="8">
        <v>126126552</v>
      </c>
      <c r="G54" s="8">
        <v>188447278</v>
      </c>
      <c r="H54" s="9">
        <f t="shared" si="0"/>
        <v>0.342813022748994</v>
      </c>
      <c r="I54" s="9">
        <f t="shared" si="1"/>
        <v>0.30549507857577013</v>
      </c>
      <c r="J54" s="9">
        <f t="shared" si="2"/>
        <v>0.6483081013247641</v>
      </c>
      <c r="K54" s="9">
        <f t="shared" si="3"/>
        <v>0.02098547159699489</v>
      </c>
      <c r="L54" s="9">
        <f t="shared" si="4"/>
        <v>0.6692935729217591</v>
      </c>
      <c r="M54" s="8">
        <v>7889587</v>
      </c>
      <c r="N54" s="9">
        <f t="shared" si="5"/>
        <v>0.04186628262149799</v>
      </c>
      <c r="O54" s="2" t="s">
        <v>1317</v>
      </c>
      <c r="P54" s="2" t="s">
        <v>1316</v>
      </c>
    </row>
    <row r="55" spans="1:16" ht="12.75">
      <c r="A55" s="8" t="s">
        <v>1331</v>
      </c>
      <c r="B55" s="8">
        <v>65902766</v>
      </c>
      <c r="C55" s="8">
        <v>57087739</v>
      </c>
      <c r="D55" s="8">
        <v>122990505</v>
      </c>
      <c r="E55" s="8">
        <v>3825275</v>
      </c>
      <c r="F55" s="8">
        <v>126815780</v>
      </c>
      <c r="G55" s="8">
        <v>181471684</v>
      </c>
      <c r="H55" s="9">
        <f t="shared" si="0"/>
        <v>0.3631572956583133</v>
      </c>
      <c r="I55" s="9">
        <f t="shared" si="1"/>
        <v>0.3145820755154286</v>
      </c>
      <c r="J55" s="9">
        <f t="shared" si="2"/>
        <v>0.677739371173742</v>
      </c>
      <c r="K55" s="9">
        <f t="shared" si="3"/>
        <v>0.021079183901770594</v>
      </c>
      <c r="L55" s="9">
        <f t="shared" si="4"/>
        <v>0.6988185550755125</v>
      </c>
      <c r="M55" s="8">
        <v>6388150</v>
      </c>
      <c r="N55" s="9">
        <f t="shared" si="5"/>
        <v>0.03520191061873874</v>
      </c>
      <c r="O55" s="2" t="s">
        <v>1317</v>
      </c>
      <c r="P55" s="2" t="s">
        <v>1316</v>
      </c>
    </row>
    <row r="56" spans="1:16" ht="12.75">
      <c r="A56" s="8" t="s">
        <v>1332</v>
      </c>
      <c r="B56" s="8">
        <v>43538867</v>
      </c>
      <c r="C56" s="8">
        <v>76676243</v>
      </c>
      <c r="D56" s="8">
        <v>120215110</v>
      </c>
      <c r="E56" s="8">
        <v>12291058</v>
      </c>
      <c r="F56" s="8">
        <v>132506168</v>
      </c>
      <c r="G56" s="8">
        <v>181213182</v>
      </c>
      <c r="H56" s="9">
        <f t="shared" si="0"/>
        <v>0.24026324420482834</v>
      </c>
      <c r="I56" s="9">
        <f t="shared" si="1"/>
        <v>0.4231272921414735</v>
      </c>
      <c r="J56" s="9">
        <f t="shared" si="2"/>
        <v>0.6633905363463017</v>
      </c>
      <c r="K56" s="9">
        <f t="shared" si="3"/>
        <v>0.06782651164968782</v>
      </c>
      <c r="L56" s="9">
        <f t="shared" si="4"/>
        <v>0.7312170479959896</v>
      </c>
      <c r="M56" s="8">
        <v>3390841</v>
      </c>
      <c r="N56" s="9">
        <f t="shared" si="5"/>
        <v>0.01871188929291027</v>
      </c>
      <c r="O56" s="2" t="s">
        <v>1317</v>
      </c>
      <c r="P56" s="2" t="s">
        <v>1316</v>
      </c>
    </row>
    <row r="57" spans="1:16" ht="12.75">
      <c r="A57" s="8" t="s">
        <v>1337</v>
      </c>
      <c r="B57" s="8">
        <v>60607009</v>
      </c>
      <c r="C57" s="8">
        <v>59360231</v>
      </c>
      <c r="D57" s="8">
        <v>119967240</v>
      </c>
      <c r="E57" s="8">
        <v>5300604</v>
      </c>
      <c r="F57" s="8">
        <v>125267844</v>
      </c>
      <c r="G57" s="8">
        <v>170761887</v>
      </c>
      <c r="H57" s="9">
        <f t="shared" si="0"/>
        <v>0.3549211716078073</v>
      </c>
      <c r="I57" s="9">
        <f t="shared" si="1"/>
        <v>0.34761990537150717</v>
      </c>
      <c r="J57" s="9">
        <f t="shared" si="2"/>
        <v>0.7025410769793144</v>
      </c>
      <c r="K57" s="9">
        <f t="shared" si="3"/>
        <v>0.03104090785785238</v>
      </c>
      <c r="L57" s="9">
        <f t="shared" si="4"/>
        <v>0.7335819848371669</v>
      </c>
      <c r="M57" s="8">
        <v>4548248</v>
      </c>
      <c r="N57" s="9">
        <f t="shared" si="5"/>
        <v>0.026635030098958793</v>
      </c>
      <c r="O57" s="2" t="s">
        <v>1317</v>
      </c>
      <c r="P57" s="2" t="s">
        <v>1316</v>
      </c>
    </row>
    <row r="58" spans="1:16" ht="12.75">
      <c r="A58" s="8" t="s">
        <v>130</v>
      </c>
      <c r="B58" s="8">
        <v>53957346</v>
      </c>
      <c r="C58" s="8">
        <v>54896835</v>
      </c>
      <c r="D58" s="8">
        <v>108854181</v>
      </c>
      <c r="E58" s="8">
        <v>2457739</v>
      </c>
      <c r="F58" s="8">
        <v>111311920</v>
      </c>
      <c r="G58" s="8">
        <v>169714391</v>
      </c>
      <c r="H58" s="9">
        <f t="shared" si="0"/>
        <v>0.3179302926644565</v>
      </c>
      <c r="I58" s="9">
        <f t="shared" si="1"/>
        <v>0.323465998826228</v>
      </c>
      <c r="J58" s="9">
        <f t="shared" si="2"/>
        <v>0.6413962914906844</v>
      </c>
      <c r="K58" s="9">
        <f t="shared" si="3"/>
        <v>0.014481618120410307</v>
      </c>
      <c r="L58" s="9">
        <f t="shared" si="4"/>
        <v>0.6558779096110948</v>
      </c>
      <c r="M58" s="8">
        <v>9374492</v>
      </c>
      <c r="N58" s="9">
        <f t="shared" si="5"/>
        <v>0.05523687145658732</v>
      </c>
      <c r="O58" s="2" t="s">
        <v>1317</v>
      </c>
      <c r="P58" s="2" t="s">
        <v>1316</v>
      </c>
    </row>
    <row r="59" spans="1:16" ht="12.75">
      <c r="A59" s="8" t="s">
        <v>1351</v>
      </c>
      <c r="B59" s="8">
        <v>62810815</v>
      </c>
      <c r="C59" s="8">
        <v>50586634</v>
      </c>
      <c r="D59" s="8">
        <v>113397449</v>
      </c>
      <c r="E59" s="8">
        <v>4887921</v>
      </c>
      <c r="F59" s="8">
        <v>118285370</v>
      </c>
      <c r="G59" s="8">
        <v>167572174</v>
      </c>
      <c r="H59" s="9">
        <f t="shared" si="0"/>
        <v>0.37482843064386095</v>
      </c>
      <c r="I59" s="9">
        <f t="shared" si="1"/>
        <v>0.3018796784244143</v>
      </c>
      <c r="J59" s="9">
        <f t="shared" si="2"/>
        <v>0.6767081090682753</v>
      </c>
      <c r="K59" s="9">
        <f t="shared" si="3"/>
        <v>0.029169049271867774</v>
      </c>
      <c r="L59" s="9">
        <f t="shared" si="4"/>
        <v>0.7058771583401431</v>
      </c>
      <c r="M59" s="8">
        <v>6281143</v>
      </c>
      <c r="N59" s="9">
        <f t="shared" si="5"/>
        <v>0.03748321007042613</v>
      </c>
      <c r="O59" s="2" t="s">
        <v>1317</v>
      </c>
      <c r="P59" s="2" t="s">
        <v>1316</v>
      </c>
    </row>
    <row r="60" spans="1:16" ht="12.75">
      <c r="A60" s="8" t="s">
        <v>1016</v>
      </c>
      <c r="B60" s="8">
        <v>31279624</v>
      </c>
      <c r="C60" s="8">
        <v>90237347</v>
      </c>
      <c r="D60" s="8">
        <v>121516971</v>
      </c>
      <c r="E60" s="8">
        <v>4409844</v>
      </c>
      <c r="F60" s="8">
        <v>125926815</v>
      </c>
      <c r="G60" s="8">
        <v>158263881</v>
      </c>
      <c r="H60" s="9">
        <f t="shared" si="0"/>
        <v>0.19764221502946713</v>
      </c>
      <c r="I60" s="9">
        <f t="shared" si="1"/>
        <v>0.5701701893687291</v>
      </c>
      <c r="J60" s="9">
        <f t="shared" si="2"/>
        <v>0.7678124043981962</v>
      </c>
      <c r="K60" s="9">
        <f t="shared" si="3"/>
        <v>0.02786386869913799</v>
      </c>
      <c r="L60" s="9">
        <f t="shared" si="4"/>
        <v>0.7956762730973342</v>
      </c>
      <c r="M60" s="8">
        <v>1996379</v>
      </c>
      <c r="N60" s="9">
        <f t="shared" si="5"/>
        <v>0.01261424266475558</v>
      </c>
      <c r="O60" s="2" t="s">
        <v>1317</v>
      </c>
      <c r="P60" s="2" t="s">
        <v>1316</v>
      </c>
    </row>
    <row r="61" spans="1:16" ht="12.75">
      <c r="A61" s="8" t="s">
        <v>958</v>
      </c>
      <c r="B61" s="8">
        <v>44555362</v>
      </c>
      <c r="C61" s="8">
        <v>63724333</v>
      </c>
      <c r="D61" s="8">
        <v>108279695</v>
      </c>
      <c r="E61" s="8">
        <v>2956719</v>
      </c>
      <c r="F61" s="8">
        <v>111236414</v>
      </c>
      <c r="G61" s="8">
        <v>158036653</v>
      </c>
      <c r="H61" s="9">
        <f t="shared" si="0"/>
        <v>0.281930559488627</v>
      </c>
      <c r="I61" s="9">
        <f t="shared" si="1"/>
        <v>0.4032250227420344</v>
      </c>
      <c r="J61" s="9">
        <f t="shared" si="2"/>
        <v>0.6851555822306614</v>
      </c>
      <c r="K61" s="9">
        <f t="shared" si="3"/>
        <v>0.01870907124311219</v>
      </c>
      <c r="L61" s="9">
        <f t="shared" si="4"/>
        <v>0.7038646534737736</v>
      </c>
      <c r="M61" s="8">
        <v>7187100</v>
      </c>
      <c r="N61" s="9">
        <f t="shared" si="5"/>
        <v>0.04547742478448971</v>
      </c>
      <c r="O61" s="2" t="s">
        <v>1317</v>
      </c>
      <c r="P61" s="2" t="s">
        <v>1316</v>
      </c>
    </row>
    <row r="62" spans="1:16" ht="12.75">
      <c r="A62" s="8" t="s">
        <v>1338</v>
      </c>
      <c r="B62" s="8">
        <v>49899596</v>
      </c>
      <c r="C62" s="8">
        <v>62771402</v>
      </c>
      <c r="D62" s="8">
        <v>112670998</v>
      </c>
      <c r="E62" s="8">
        <v>3527874</v>
      </c>
      <c r="F62" s="8">
        <v>116198872</v>
      </c>
      <c r="G62" s="8">
        <v>157943957</v>
      </c>
      <c r="H62" s="9">
        <f t="shared" si="0"/>
        <v>0.315932289831133</v>
      </c>
      <c r="I62" s="9">
        <f t="shared" si="1"/>
        <v>0.3974283232627887</v>
      </c>
      <c r="J62" s="9">
        <f t="shared" si="2"/>
        <v>0.7133606130939216</v>
      </c>
      <c r="K62" s="9">
        <f t="shared" si="3"/>
        <v>0.02233623917627947</v>
      </c>
      <c r="L62" s="9">
        <f t="shared" si="4"/>
        <v>0.7356968522702011</v>
      </c>
      <c r="M62" s="8">
        <v>4205977</v>
      </c>
      <c r="N62" s="9">
        <f t="shared" si="5"/>
        <v>0.026629553164860875</v>
      </c>
      <c r="O62" s="2" t="s">
        <v>1317</v>
      </c>
      <c r="P62" s="2" t="s">
        <v>1316</v>
      </c>
    </row>
    <row r="63" spans="1:16" ht="12.75">
      <c r="A63" s="8" t="s">
        <v>1373</v>
      </c>
      <c r="B63" s="8">
        <v>51864635</v>
      </c>
      <c r="C63" s="8">
        <v>45632034</v>
      </c>
      <c r="D63" s="8">
        <v>97496669</v>
      </c>
      <c r="E63" s="8">
        <v>1747642</v>
      </c>
      <c r="F63" s="8">
        <v>99244311</v>
      </c>
      <c r="G63" s="8">
        <v>151289467</v>
      </c>
      <c r="H63" s="9">
        <f t="shared" si="0"/>
        <v>0.34281722335633585</v>
      </c>
      <c r="I63" s="9">
        <f t="shared" si="1"/>
        <v>0.3016206937922519</v>
      </c>
      <c r="J63" s="9">
        <f t="shared" si="2"/>
        <v>0.6444379171485878</v>
      </c>
      <c r="K63" s="9">
        <f t="shared" si="3"/>
        <v>0.011551643578729775</v>
      </c>
      <c r="L63" s="9">
        <f t="shared" si="4"/>
        <v>0.6559895607273175</v>
      </c>
      <c r="M63" s="8">
        <v>6945623</v>
      </c>
      <c r="N63" s="9">
        <f t="shared" si="5"/>
        <v>0.04590949480970807</v>
      </c>
      <c r="O63" s="2" t="s">
        <v>1317</v>
      </c>
      <c r="P63" s="2" t="s">
        <v>1316</v>
      </c>
    </row>
    <row r="64" spans="1:16" ht="12.75">
      <c r="A64" s="8" t="s">
        <v>2878</v>
      </c>
      <c r="B64" s="8">
        <v>31848218</v>
      </c>
      <c r="C64" s="8">
        <v>74772408</v>
      </c>
      <c r="D64" s="8">
        <v>106620626</v>
      </c>
      <c r="E64" s="8">
        <v>14863969</v>
      </c>
      <c r="F64" s="8">
        <v>121484595</v>
      </c>
      <c r="G64" s="8">
        <v>150453428</v>
      </c>
      <c r="H64" s="9">
        <f t="shared" si="0"/>
        <v>0.21168157099085838</v>
      </c>
      <c r="I64" s="9">
        <f t="shared" si="1"/>
        <v>0.49698042107754437</v>
      </c>
      <c r="J64" s="9">
        <f t="shared" si="2"/>
        <v>0.7086619920684027</v>
      </c>
      <c r="K64" s="9">
        <f t="shared" si="3"/>
        <v>0.09879448542707847</v>
      </c>
      <c r="L64" s="9">
        <f t="shared" si="4"/>
        <v>0.8074564774954812</v>
      </c>
      <c r="M64" s="8">
        <v>58774</v>
      </c>
      <c r="N64" s="9">
        <f t="shared" si="5"/>
        <v>0.00039064580170283656</v>
      </c>
      <c r="O64" s="2" t="s">
        <v>1317</v>
      </c>
      <c r="P64" s="2" t="s">
        <v>1313</v>
      </c>
    </row>
    <row r="65" spans="1:16" ht="12.75">
      <c r="A65" s="8" t="s">
        <v>1391</v>
      </c>
      <c r="B65" s="8">
        <v>43110663</v>
      </c>
      <c r="C65" s="8">
        <v>54611167</v>
      </c>
      <c r="D65" s="8">
        <v>97721830</v>
      </c>
      <c r="E65" s="8">
        <v>2579018</v>
      </c>
      <c r="F65" s="8">
        <v>100300848</v>
      </c>
      <c r="G65" s="8">
        <v>146899875</v>
      </c>
      <c r="H65" s="9">
        <f t="shared" si="0"/>
        <v>0.2934697051307906</v>
      </c>
      <c r="I65" s="9">
        <f t="shared" si="1"/>
        <v>0.37175774996404864</v>
      </c>
      <c r="J65" s="9">
        <f t="shared" si="2"/>
        <v>0.6652274550948393</v>
      </c>
      <c r="K65" s="9">
        <f t="shared" si="3"/>
        <v>0.017556298124828222</v>
      </c>
      <c r="L65" s="9">
        <f t="shared" si="4"/>
        <v>0.6827837532196674</v>
      </c>
      <c r="M65" s="8">
        <v>5939964</v>
      </c>
      <c r="N65" s="9">
        <f t="shared" si="5"/>
        <v>0.04043545986679703</v>
      </c>
      <c r="O65" s="2" t="s">
        <v>1317</v>
      </c>
      <c r="P65" s="2" t="s">
        <v>1316</v>
      </c>
    </row>
    <row r="66" spans="1:16" ht="12.75">
      <c r="A66" s="8" t="s">
        <v>48</v>
      </c>
      <c r="B66" s="8">
        <v>53339723</v>
      </c>
      <c r="C66" s="8">
        <v>37817126</v>
      </c>
      <c r="D66" s="8">
        <v>91156849</v>
      </c>
      <c r="E66" s="8">
        <v>2278850</v>
      </c>
      <c r="F66" s="8">
        <v>93435699</v>
      </c>
      <c r="G66" s="8">
        <v>141195332</v>
      </c>
      <c r="H66" s="9">
        <f aca="true" t="shared" si="6" ref="H66:H129">B66/$G66</f>
        <v>0.3777725668721116</v>
      </c>
      <c r="I66" s="9">
        <f aca="true" t="shared" si="7" ref="I66:I129">C66/$G66</f>
        <v>0.26783552589401466</v>
      </c>
      <c r="J66" s="9">
        <f aca="true" t="shared" si="8" ref="J66:J129">D66/$G66</f>
        <v>0.6456080927661263</v>
      </c>
      <c r="K66" s="9">
        <f aca="true" t="shared" si="9" ref="K66:K129">E66/$G66</f>
        <v>0.01613969787613092</v>
      </c>
      <c r="L66" s="9">
        <f aca="true" t="shared" si="10" ref="L66:L129">F66/$G66</f>
        <v>0.6617477906422572</v>
      </c>
      <c r="M66" s="8">
        <v>6004424</v>
      </c>
      <c r="N66" s="9">
        <f aca="true" t="shared" si="11" ref="N66:N129">M66/$G66</f>
        <v>0.042525655168260096</v>
      </c>
      <c r="O66" s="2" t="s">
        <v>1317</v>
      </c>
      <c r="P66" s="2" t="s">
        <v>1316</v>
      </c>
    </row>
    <row r="67" spans="1:16" ht="12.75">
      <c r="A67" s="8" t="s">
        <v>1345</v>
      </c>
      <c r="B67" s="8">
        <v>50345382</v>
      </c>
      <c r="C67" s="8">
        <v>42219900</v>
      </c>
      <c r="D67" s="8">
        <v>92565282</v>
      </c>
      <c r="E67" s="8">
        <v>2630336</v>
      </c>
      <c r="F67" s="8">
        <v>95195618</v>
      </c>
      <c r="G67" s="8">
        <v>141027625</v>
      </c>
      <c r="H67" s="9">
        <f t="shared" si="6"/>
        <v>0.3569895047158314</v>
      </c>
      <c r="I67" s="9">
        <f t="shared" si="7"/>
        <v>0.2993732610898042</v>
      </c>
      <c r="J67" s="9">
        <f t="shared" si="8"/>
        <v>0.6563627658056356</v>
      </c>
      <c r="K67" s="9">
        <f t="shared" si="9"/>
        <v>0.01865121106591705</v>
      </c>
      <c r="L67" s="9">
        <f t="shared" si="10"/>
        <v>0.6750139768715526</v>
      </c>
      <c r="M67" s="8">
        <v>6314492</v>
      </c>
      <c r="N67" s="9">
        <f t="shared" si="11"/>
        <v>0.04477485882641787</v>
      </c>
      <c r="O67" s="2" t="s">
        <v>1317</v>
      </c>
      <c r="P67" s="2" t="s">
        <v>1316</v>
      </c>
    </row>
    <row r="68" spans="1:16" ht="12.75">
      <c r="A68" s="8" t="s">
        <v>1358</v>
      </c>
      <c r="B68" s="8">
        <v>36926346</v>
      </c>
      <c r="C68" s="8">
        <v>62617439</v>
      </c>
      <c r="D68" s="8">
        <v>99543785</v>
      </c>
      <c r="E68" s="8">
        <v>3611386</v>
      </c>
      <c r="F68" s="8">
        <v>103155171</v>
      </c>
      <c r="G68" s="8">
        <v>140960188</v>
      </c>
      <c r="H68" s="9">
        <f t="shared" si="6"/>
        <v>0.2619629451686032</v>
      </c>
      <c r="I68" s="9">
        <f t="shared" si="7"/>
        <v>0.44422073983045485</v>
      </c>
      <c r="J68" s="9">
        <f t="shared" si="8"/>
        <v>0.706183684999058</v>
      </c>
      <c r="K68" s="9">
        <f t="shared" si="9"/>
        <v>0.02561990056369675</v>
      </c>
      <c r="L68" s="9">
        <f t="shared" si="10"/>
        <v>0.7318035855627548</v>
      </c>
      <c r="M68" s="8">
        <v>3937861</v>
      </c>
      <c r="N68" s="9">
        <f t="shared" si="11"/>
        <v>0.02793598005133194</v>
      </c>
      <c r="O68" s="2" t="s">
        <v>1317</v>
      </c>
      <c r="P68" s="2" t="s">
        <v>1316</v>
      </c>
    </row>
    <row r="69" spans="1:16" ht="12.75">
      <c r="A69" s="8" t="s">
        <v>1382</v>
      </c>
      <c r="B69" s="8">
        <v>50828931</v>
      </c>
      <c r="C69" s="8">
        <v>44938164</v>
      </c>
      <c r="D69" s="8">
        <v>95767095</v>
      </c>
      <c r="E69" s="8">
        <v>2476521</v>
      </c>
      <c r="F69" s="8">
        <v>98243616</v>
      </c>
      <c r="G69" s="8">
        <v>137972293</v>
      </c>
      <c r="H69" s="9">
        <f t="shared" si="6"/>
        <v>0.36839955251015505</v>
      </c>
      <c r="I69" s="9">
        <f t="shared" si="7"/>
        <v>0.3257042629566213</v>
      </c>
      <c r="J69" s="9">
        <f t="shared" si="8"/>
        <v>0.6941038154667764</v>
      </c>
      <c r="K69" s="9">
        <f t="shared" si="9"/>
        <v>0.01794940814675016</v>
      </c>
      <c r="L69" s="9">
        <f t="shared" si="10"/>
        <v>0.7120532236135265</v>
      </c>
      <c r="M69" s="8">
        <v>4366274</v>
      </c>
      <c r="N69" s="9">
        <f t="shared" si="11"/>
        <v>0.03164602040788001</v>
      </c>
      <c r="O69" s="2" t="s">
        <v>1317</v>
      </c>
      <c r="P69" s="2" t="s">
        <v>1316</v>
      </c>
    </row>
    <row r="70" spans="1:16" ht="12.75">
      <c r="A70" s="8" t="s">
        <v>625</v>
      </c>
      <c r="B70" s="8">
        <v>27931677</v>
      </c>
      <c r="C70" s="8">
        <v>72087602</v>
      </c>
      <c r="D70" s="8">
        <v>100019279</v>
      </c>
      <c r="E70" s="8">
        <v>3408354</v>
      </c>
      <c r="F70" s="8">
        <v>103427633</v>
      </c>
      <c r="G70" s="8">
        <v>136459097</v>
      </c>
      <c r="H70" s="9">
        <f t="shared" si="6"/>
        <v>0.20468900655263753</v>
      </c>
      <c r="I70" s="9">
        <f t="shared" si="7"/>
        <v>0.5282726002503153</v>
      </c>
      <c r="J70" s="9">
        <f t="shared" si="8"/>
        <v>0.7329616068029529</v>
      </c>
      <c r="K70" s="9">
        <f t="shared" si="9"/>
        <v>0.024977110906721008</v>
      </c>
      <c r="L70" s="9">
        <f t="shared" si="10"/>
        <v>0.7579387177096738</v>
      </c>
      <c r="M70" s="8">
        <v>3549558</v>
      </c>
      <c r="N70" s="9">
        <f t="shared" si="11"/>
        <v>0.026011882520371656</v>
      </c>
      <c r="O70" s="2" t="s">
        <v>1317</v>
      </c>
      <c r="P70" s="2" t="s">
        <v>1316</v>
      </c>
    </row>
    <row r="71" spans="1:16" ht="12.75">
      <c r="A71" s="8" t="s">
        <v>1352</v>
      </c>
      <c r="B71" s="8">
        <v>51155290</v>
      </c>
      <c r="C71" s="8">
        <v>35927394</v>
      </c>
      <c r="D71" s="8">
        <v>87082684</v>
      </c>
      <c r="E71" s="8">
        <v>2345222</v>
      </c>
      <c r="F71" s="8">
        <v>89427906</v>
      </c>
      <c r="G71" s="8">
        <v>136083973</v>
      </c>
      <c r="H71" s="9">
        <f t="shared" si="6"/>
        <v>0.3759097333232621</v>
      </c>
      <c r="I71" s="9">
        <f t="shared" si="7"/>
        <v>0.2640090027353919</v>
      </c>
      <c r="J71" s="9">
        <f t="shared" si="8"/>
        <v>0.639918736058654</v>
      </c>
      <c r="K71" s="9">
        <f t="shared" si="9"/>
        <v>0.017233638526999797</v>
      </c>
      <c r="L71" s="9">
        <f t="shared" si="10"/>
        <v>0.6571523745856538</v>
      </c>
      <c r="M71" s="8">
        <v>5699653</v>
      </c>
      <c r="N71" s="9">
        <f t="shared" si="11"/>
        <v>0.04188335242093498</v>
      </c>
      <c r="O71" s="2" t="s">
        <v>1317</v>
      </c>
      <c r="P71" s="2" t="s">
        <v>1316</v>
      </c>
    </row>
    <row r="72" spans="1:16" ht="12.75">
      <c r="A72" s="8" t="s">
        <v>1340</v>
      </c>
      <c r="B72" s="8">
        <v>47919485</v>
      </c>
      <c r="C72" s="8">
        <v>43996525</v>
      </c>
      <c r="D72" s="8">
        <v>91916010</v>
      </c>
      <c r="E72" s="8">
        <v>3777032</v>
      </c>
      <c r="F72" s="8">
        <v>95693042</v>
      </c>
      <c r="G72" s="8">
        <v>133302554</v>
      </c>
      <c r="H72" s="9">
        <f t="shared" si="6"/>
        <v>0.3594791214577929</v>
      </c>
      <c r="I72" s="9">
        <f t="shared" si="7"/>
        <v>0.3300501279217801</v>
      </c>
      <c r="J72" s="9">
        <f t="shared" si="8"/>
        <v>0.689529249379573</v>
      </c>
      <c r="K72" s="9">
        <f t="shared" si="9"/>
        <v>0.028334280827057523</v>
      </c>
      <c r="L72" s="9">
        <f t="shared" si="10"/>
        <v>0.7178635302066305</v>
      </c>
      <c r="M72" s="8">
        <v>4647870</v>
      </c>
      <c r="N72" s="9">
        <f t="shared" si="11"/>
        <v>0.034867073889672064</v>
      </c>
      <c r="O72" s="2" t="s">
        <v>1317</v>
      </c>
      <c r="P72" s="2" t="s">
        <v>1316</v>
      </c>
    </row>
    <row r="73" spans="1:16" ht="12.75">
      <c r="A73" s="8" t="s">
        <v>114</v>
      </c>
      <c r="B73" s="8">
        <v>26303002</v>
      </c>
      <c r="C73" s="8">
        <v>69187011</v>
      </c>
      <c r="D73" s="8">
        <v>95490013</v>
      </c>
      <c r="E73" s="8">
        <v>2555358</v>
      </c>
      <c r="F73" s="8">
        <v>98045371</v>
      </c>
      <c r="G73" s="8">
        <v>131539905</v>
      </c>
      <c r="H73" s="9">
        <f t="shared" si="6"/>
        <v>0.19996214836858822</v>
      </c>
      <c r="I73" s="9">
        <f t="shared" si="7"/>
        <v>0.5259773526520336</v>
      </c>
      <c r="J73" s="9">
        <f t="shared" si="8"/>
        <v>0.7259395010206219</v>
      </c>
      <c r="K73" s="9">
        <f t="shared" si="9"/>
        <v>0.019426485065501604</v>
      </c>
      <c r="L73" s="9">
        <f t="shared" si="10"/>
        <v>0.7453659860861235</v>
      </c>
      <c r="M73" s="8">
        <v>3755269</v>
      </c>
      <c r="N73" s="9">
        <f t="shared" si="11"/>
        <v>0.02854851537257838</v>
      </c>
      <c r="O73" s="2" t="s">
        <v>1317</v>
      </c>
      <c r="P73" s="2" t="s">
        <v>1313</v>
      </c>
    </row>
    <row r="74" spans="1:16" ht="12.75">
      <c r="A74" s="8" t="s">
        <v>1076</v>
      </c>
      <c r="B74" s="8">
        <v>41485036</v>
      </c>
      <c r="C74" s="8">
        <v>45359151</v>
      </c>
      <c r="D74" s="8">
        <v>86844187</v>
      </c>
      <c r="E74" s="8">
        <v>3264960</v>
      </c>
      <c r="F74" s="8">
        <v>90109147</v>
      </c>
      <c r="G74" s="8">
        <v>131408399</v>
      </c>
      <c r="H74" s="9">
        <f t="shared" si="6"/>
        <v>0.315695467836877</v>
      </c>
      <c r="I74" s="9">
        <f t="shared" si="7"/>
        <v>0.34517695478505905</v>
      </c>
      <c r="J74" s="9">
        <f t="shared" si="8"/>
        <v>0.660872422621936</v>
      </c>
      <c r="K74" s="9">
        <f t="shared" si="9"/>
        <v>0.024845900451157615</v>
      </c>
      <c r="L74" s="9">
        <f t="shared" si="10"/>
        <v>0.6857183230730937</v>
      </c>
      <c r="M74" s="8">
        <v>6339207</v>
      </c>
      <c r="N74" s="9">
        <f t="shared" si="11"/>
        <v>0.04824050097437075</v>
      </c>
      <c r="O74" s="2" t="s">
        <v>1317</v>
      </c>
      <c r="P74" s="2" t="s">
        <v>1316</v>
      </c>
    </row>
    <row r="75" spans="1:16" ht="12.75">
      <c r="A75" s="8" t="s">
        <v>1349</v>
      </c>
      <c r="B75" s="8">
        <v>46240027</v>
      </c>
      <c r="C75" s="8">
        <v>44253966</v>
      </c>
      <c r="D75" s="8">
        <v>90493993</v>
      </c>
      <c r="E75" s="8">
        <v>4017385</v>
      </c>
      <c r="F75" s="8">
        <v>94511378</v>
      </c>
      <c r="G75" s="8">
        <v>128158490</v>
      </c>
      <c r="H75" s="9">
        <f t="shared" si="6"/>
        <v>0.36080346296214943</v>
      </c>
      <c r="I75" s="9">
        <f t="shared" si="7"/>
        <v>0.34530654972604624</v>
      </c>
      <c r="J75" s="9">
        <f t="shared" si="8"/>
        <v>0.7061100126881957</v>
      </c>
      <c r="K75" s="9">
        <f t="shared" si="9"/>
        <v>0.031347006351276456</v>
      </c>
      <c r="L75" s="9">
        <f t="shared" si="10"/>
        <v>0.7374570190394721</v>
      </c>
      <c r="M75" s="8">
        <v>2075552</v>
      </c>
      <c r="N75" s="9">
        <f t="shared" si="11"/>
        <v>0.016195197056394783</v>
      </c>
      <c r="O75" s="2" t="s">
        <v>1317</v>
      </c>
      <c r="P75" s="2" t="s">
        <v>1316</v>
      </c>
    </row>
    <row r="76" spans="1:16" ht="12.75">
      <c r="A76" s="8" t="s">
        <v>143</v>
      </c>
      <c r="B76" s="8">
        <v>39243958</v>
      </c>
      <c r="C76" s="8">
        <v>37541176</v>
      </c>
      <c r="D76" s="8">
        <v>76785134</v>
      </c>
      <c r="E76" s="8">
        <v>1665604</v>
      </c>
      <c r="F76" s="8">
        <v>78450738</v>
      </c>
      <c r="G76" s="8">
        <v>127277105</v>
      </c>
      <c r="H76" s="9">
        <f t="shared" si="6"/>
        <v>0.30833477867052367</v>
      </c>
      <c r="I76" s="9">
        <f t="shared" si="7"/>
        <v>0.29495623741599086</v>
      </c>
      <c r="J76" s="9">
        <f t="shared" si="8"/>
        <v>0.6032910160865146</v>
      </c>
      <c r="K76" s="9">
        <f t="shared" si="9"/>
        <v>0.013086438444683355</v>
      </c>
      <c r="L76" s="9">
        <f t="shared" si="10"/>
        <v>0.6163774545311979</v>
      </c>
      <c r="M76" s="8">
        <v>4492575</v>
      </c>
      <c r="N76" s="9">
        <f t="shared" si="11"/>
        <v>0.035297589460413954</v>
      </c>
      <c r="O76" s="2" t="s">
        <v>1317</v>
      </c>
      <c r="P76" s="2" t="s">
        <v>1316</v>
      </c>
    </row>
    <row r="77" spans="1:16" ht="12.75">
      <c r="A77" s="8" t="s">
        <v>2760</v>
      </c>
      <c r="B77" s="8">
        <v>36461007</v>
      </c>
      <c r="C77" s="8">
        <v>57237673</v>
      </c>
      <c r="D77" s="8">
        <v>93698680</v>
      </c>
      <c r="E77" s="8">
        <v>6672856</v>
      </c>
      <c r="F77" s="8">
        <v>100371536</v>
      </c>
      <c r="G77" s="8">
        <v>126900385</v>
      </c>
      <c r="H77" s="9">
        <f t="shared" si="6"/>
        <v>0.28731990844629823</v>
      </c>
      <c r="I77" s="9">
        <f t="shared" si="7"/>
        <v>0.45104412409781103</v>
      </c>
      <c r="J77" s="9">
        <f t="shared" si="8"/>
        <v>0.7383640325441093</v>
      </c>
      <c r="K77" s="9">
        <f t="shared" si="9"/>
        <v>0.052583418088132675</v>
      </c>
      <c r="L77" s="9">
        <f t="shared" si="10"/>
        <v>0.7909474506322419</v>
      </c>
      <c r="M77" s="8">
        <v>998778</v>
      </c>
      <c r="N77" s="9">
        <f t="shared" si="11"/>
        <v>0.007870567138153284</v>
      </c>
      <c r="O77" s="2" t="s">
        <v>1317</v>
      </c>
      <c r="P77" s="2" t="s">
        <v>1316</v>
      </c>
    </row>
    <row r="78" spans="1:16" ht="12.75">
      <c r="A78" s="8" t="s">
        <v>154</v>
      </c>
      <c r="B78" s="8">
        <v>37485889</v>
      </c>
      <c r="C78" s="8">
        <v>50961566</v>
      </c>
      <c r="D78" s="8">
        <v>88447455</v>
      </c>
      <c r="E78" s="8">
        <v>5542239</v>
      </c>
      <c r="F78" s="8">
        <v>93989694</v>
      </c>
      <c r="G78" s="8">
        <v>124503066</v>
      </c>
      <c r="H78" s="9">
        <f t="shared" si="6"/>
        <v>0.3010840632631489</v>
      </c>
      <c r="I78" s="9">
        <f t="shared" si="7"/>
        <v>0.40931976727384367</v>
      </c>
      <c r="J78" s="9">
        <f t="shared" si="8"/>
        <v>0.7104038305369925</v>
      </c>
      <c r="K78" s="9">
        <f t="shared" si="9"/>
        <v>0.044514879657662404</v>
      </c>
      <c r="L78" s="9">
        <f t="shared" si="10"/>
        <v>0.754918710194655</v>
      </c>
      <c r="M78" s="8">
        <v>1681160</v>
      </c>
      <c r="N78" s="9">
        <f t="shared" si="11"/>
        <v>0.01350296064194917</v>
      </c>
      <c r="O78" s="2" t="s">
        <v>1317</v>
      </c>
      <c r="P78" s="2" t="s">
        <v>1313</v>
      </c>
    </row>
    <row r="79" spans="1:16" ht="12.75">
      <c r="A79" s="8" t="s">
        <v>1374</v>
      </c>
      <c r="B79" s="8">
        <v>38275210</v>
      </c>
      <c r="C79" s="8">
        <v>46125464</v>
      </c>
      <c r="D79" s="8">
        <v>84400674</v>
      </c>
      <c r="E79" s="8">
        <v>3613594</v>
      </c>
      <c r="F79" s="8">
        <v>88014268</v>
      </c>
      <c r="G79" s="8">
        <v>120985268</v>
      </c>
      <c r="H79" s="9">
        <f t="shared" si="6"/>
        <v>0.3163625673829974</v>
      </c>
      <c r="I79" s="9">
        <f t="shared" si="7"/>
        <v>0.38124859962288965</v>
      </c>
      <c r="J79" s="9">
        <f t="shared" si="8"/>
        <v>0.697611167005887</v>
      </c>
      <c r="K79" s="9">
        <f t="shared" si="9"/>
        <v>0.02986804971990474</v>
      </c>
      <c r="L79" s="9">
        <f t="shared" si="10"/>
        <v>0.7274792167257917</v>
      </c>
      <c r="M79" s="8">
        <v>3833459</v>
      </c>
      <c r="N79" s="9">
        <f t="shared" si="11"/>
        <v>0.03168533709409976</v>
      </c>
      <c r="O79" s="2" t="s">
        <v>1317</v>
      </c>
      <c r="P79" s="2" t="s">
        <v>1316</v>
      </c>
    </row>
    <row r="80" spans="1:16" ht="12.75">
      <c r="A80" s="8" t="s">
        <v>1343</v>
      </c>
      <c r="B80" s="8">
        <v>34698553</v>
      </c>
      <c r="C80" s="8">
        <v>48410203</v>
      </c>
      <c r="D80" s="8">
        <v>83108756</v>
      </c>
      <c r="E80" s="8">
        <v>1810793</v>
      </c>
      <c r="F80" s="8">
        <v>84919549</v>
      </c>
      <c r="G80" s="8">
        <v>120705484</v>
      </c>
      <c r="H80" s="9">
        <f t="shared" si="6"/>
        <v>0.2874645944006985</v>
      </c>
      <c r="I80" s="9">
        <f t="shared" si="7"/>
        <v>0.4010605102250367</v>
      </c>
      <c r="J80" s="9">
        <f t="shared" si="8"/>
        <v>0.6885251046257351</v>
      </c>
      <c r="K80" s="9">
        <f t="shared" si="9"/>
        <v>0.015001745902447978</v>
      </c>
      <c r="L80" s="9">
        <f t="shared" si="10"/>
        <v>0.7035268505281831</v>
      </c>
      <c r="M80" s="8">
        <v>3512541</v>
      </c>
      <c r="N80" s="9">
        <f t="shared" si="11"/>
        <v>0.029100094573996323</v>
      </c>
      <c r="O80" s="2" t="s">
        <v>1317</v>
      </c>
      <c r="P80" s="2" t="s">
        <v>1316</v>
      </c>
    </row>
    <row r="81" spans="1:16" ht="12.75">
      <c r="A81" s="8" t="s">
        <v>930</v>
      </c>
      <c r="B81" s="8">
        <v>22683988</v>
      </c>
      <c r="C81" s="8">
        <v>68123369</v>
      </c>
      <c r="D81" s="8">
        <v>90807357</v>
      </c>
      <c r="E81" s="8">
        <v>11170930</v>
      </c>
      <c r="F81" s="8">
        <v>101978287</v>
      </c>
      <c r="G81" s="8">
        <v>119570984</v>
      </c>
      <c r="H81" s="9">
        <f t="shared" si="6"/>
        <v>0.18971147715904052</v>
      </c>
      <c r="I81" s="9">
        <f t="shared" si="7"/>
        <v>0.5697316081299456</v>
      </c>
      <c r="J81" s="9">
        <f t="shared" si="8"/>
        <v>0.7594430852889862</v>
      </c>
      <c r="K81" s="9">
        <f t="shared" si="9"/>
        <v>0.09342509048850849</v>
      </c>
      <c r="L81" s="9">
        <f t="shared" si="10"/>
        <v>0.8528681757774946</v>
      </c>
      <c r="M81" s="8">
        <v>267765</v>
      </c>
      <c r="N81" s="9">
        <f t="shared" si="11"/>
        <v>0.0022393810859664747</v>
      </c>
      <c r="O81" s="2" t="s">
        <v>1317</v>
      </c>
      <c r="P81" s="2" t="s">
        <v>1328</v>
      </c>
    </row>
    <row r="82" spans="1:16" ht="12.75">
      <c r="A82" s="8" t="s">
        <v>51</v>
      </c>
      <c r="B82" s="8">
        <v>25836074</v>
      </c>
      <c r="C82" s="8">
        <v>59893995</v>
      </c>
      <c r="D82" s="8">
        <v>85730069</v>
      </c>
      <c r="E82" s="8">
        <v>2269105</v>
      </c>
      <c r="F82" s="8">
        <v>87999174</v>
      </c>
      <c r="G82" s="8">
        <v>114336014</v>
      </c>
      <c r="H82" s="9">
        <f t="shared" si="6"/>
        <v>0.225966194693476</v>
      </c>
      <c r="I82" s="9">
        <f t="shared" si="7"/>
        <v>0.5238419016426443</v>
      </c>
      <c r="J82" s="9">
        <f t="shared" si="8"/>
        <v>0.7498080963361203</v>
      </c>
      <c r="K82" s="9">
        <f t="shared" si="9"/>
        <v>0.01984593410786561</v>
      </c>
      <c r="L82" s="9">
        <f t="shared" si="10"/>
        <v>0.769654030443986</v>
      </c>
      <c r="M82" s="8">
        <v>2471948</v>
      </c>
      <c r="N82" s="9">
        <f t="shared" si="11"/>
        <v>0.02162002953854942</v>
      </c>
      <c r="O82" s="2" t="s">
        <v>1317</v>
      </c>
      <c r="P82" s="2" t="s">
        <v>1316</v>
      </c>
    </row>
    <row r="83" spans="1:16" ht="12.75">
      <c r="A83" s="8" t="s">
        <v>2874</v>
      </c>
      <c r="B83" s="8">
        <v>23815887</v>
      </c>
      <c r="C83" s="8">
        <v>60940532</v>
      </c>
      <c r="D83" s="8">
        <v>84756419</v>
      </c>
      <c r="E83" s="8">
        <v>5401802</v>
      </c>
      <c r="F83" s="8">
        <v>90158221</v>
      </c>
      <c r="G83" s="8">
        <v>108175699</v>
      </c>
      <c r="H83" s="9">
        <f t="shared" si="6"/>
        <v>0.22015930768332728</v>
      </c>
      <c r="I83" s="9">
        <f t="shared" si="7"/>
        <v>0.5633477071407692</v>
      </c>
      <c r="J83" s="9">
        <f t="shared" si="8"/>
        <v>0.7835070148240965</v>
      </c>
      <c r="K83" s="9">
        <f t="shared" si="9"/>
        <v>0.04993544807138246</v>
      </c>
      <c r="L83" s="9">
        <f t="shared" si="10"/>
        <v>0.833442462895479</v>
      </c>
      <c r="M83" s="8">
        <v>622448</v>
      </c>
      <c r="N83" s="9">
        <f t="shared" si="11"/>
        <v>0.005754046479514776</v>
      </c>
      <c r="O83" s="2" t="s">
        <v>1317</v>
      </c>
      <c r="P83" s="2" t="s">
        <v>1313</v>
      </c>
    </row>
    <row r="84" spans="1:16" ht="12.75">
      <c r="A84" s="8" t="s">
        <v>269</v>
      </c>
      <c r="B84" s="8">
        <v>23814105</v>
      </c>
      <c r="C84" s="8">
        <v>52071198</v>
      </c>
      <c r="D84" s="8">
        <v>75885303</v>
      </c>
      <c r="E84" s="8">
        <v>3002204</v>
      </c>
      <c r="F84" s="8">
        <v>78887507</v>
      </c>
      <c r="G84" s="8">
        <v>108052334</v>
      </c>
      <c r="H84" s="9">
        <f t="shared" si="6"/>
        <v>0.22039417491897953</v>
      </c>
      <c r="I84" s="9">
        <f t="shared" si="7"/>
        <v>0.48190720248578806</v>
      </c>
      <c r="J84" s="9">
        <f t="shared" si="8"/>
        <v>0.7023013774047676</v>
      </c>
      <c r="K84" s="9">
        <f t="shared" si="9"/>
        <v>0.027784721429525067</v>
      </c>
      <c r="L84" s="9">
        <f t="shared" si="10"/>
        <v>0.7300860988342927</v>
      </c>
      <c r="M84" s="8">
        <v>4560617</v>
      </c>
      <c r="N84" s="9">
        <f t="shared" si="11"/>
        <v>0.04220748253341756</v>
      </c>
      <c r="O84" s="2" t="s">
        <v>1317</v>
      </c>
      <c r="P84" s="2" t="s">
        <v>1316</v>
      </c>
    </row>
    <row r="85" spans="1:16" ht="12.75">
      <c r="A85" s="8" t="s">
        <v>1107</v>
      </c>
      <c r="B85" s="8">
        <v>19126731</v>
      </c>
      <c r="C85" s="8">
        <v>64285172</v>
      </c>
      <c r="D85" s="8">
        <v>83411903</v>
      </c>
      <c r="E85" s="8">
        <v>5006958</v>
      </c>
      <c r="F85" s="8">
        <v>88418861</v>
      </c>
      <c r="G85" s="8">
        <v>106328535</v>
      </c>
      <c r="H85" s="9">
        <f t="shared" si="6"/>
        <v>0.17988333047191896</v>
      </c>
      <c r="I85" s="9">
        <f t="shared" si="7"/>
        <v>0.6045900284434466</v>
      </c>
      <c r="J85" s="9">
        <f t="shared" si="8"/>
        <v>0.7844733589153655</v>
      </c>
      <c r="K85" s="9">
        <f t="shared" si="9"/>
        <v>0.04708950424267578</v>
      </c>
      <c r="L85" s="9">
        <f t="shared" si="10"/>
        <v>0.8315628631580413</v>
      </c>
      <c r="M85" s="8">
        <v>1030705</v>
      </c>
      <c r="N85" s="9">
        <f t="shared" si="11"/>
        <v>0.009693587897171724</v>
      </c>
      <c r="O85" s="2" t="s">
        <v>1317</v>
      </c>
      <c r="P85" s="2" t="s">
        <v>1328</v>
      </c>
    </row>
    <row r="86" spans="1:16" ht="12.75">
      <c r="A86" s="8" t="s">
        <v>107</v>
      </c>
      <c r="B86" s="8">
        <v>31637946</v>
      </c>
      <c r="C86" s="8">
        <v>40394022</v>
      </c>
      <c r="D86" s="8">
        <v>72031968</v>
      </c>
      <c r="E86" s="8">
        <v>4978719</v>
      </c>
      <c r="F86" s="8">
        <v>77010687</v>
      </c>
      <c r="G86" s="8">
        <v>105206548</v>
      </c>
      <c r="H86" s="9">
        <f t="shared" si="6"/>
        <v>0.30072221360214196</v>
      </c>
      <c r="I86" s="9">
        <f t="shared" si="7"/>
        <v>0.38394969484218794</v>
      </c>
      <c r="J86" s="9">
        <f t="shared" si="8"/>
        <v>0.6846719084443299</v>
      </c>
      <c r="K86" s="9">
        <f t="shared" si="9"/>
        <v>0.04732328067640809</v>
      </c>
      <c r="L86" s="9">
        <f t="shared" si="10"/>
        <v>0.731995189120738</v>
      </c>
      <c r="M86" s="8">
        <v>966569</v>
      </c>
      <c r="N86" s="9">
        <f t="shared" si="11"/>
        <v>0.009187346399769718</v>
      </c>
      <c r="O86" s="2" t="s">
        <v>1317</v>
      </c>
      <c r="P86" s="2" t="s">
        <v>1316</v>
      </c>
    </row>
    <row r="87" spans="1:16" ht="12.75">
      <c r="A87" s="8" t="s">
        <v>2611</v>
      </c>
      <c r="B87" s="8">
        <v>23722569</v>
      </c>
      <c r="C87" s="8">
        <v>54869564</v>
      </c>
      <c r="D87" s="8">
        <v>78592133</v>
      </c>
      <c r="E87" s="8">
        <v>4135741</v>
      </c>
      <c r="F87" s="8">
        <v>82727874</v>
      </c>
      <c r="G87" s="8">
        <v>105080029</v>
      </c>
      <c r="H87" s="9">
        <f t="shared" si="6"/>
        <v>0.22575716076363092</v>
      </c>
      <c r="I87" s="9">
        <f t="shared" si="7"/>
        <v>0.5221692887047071</v>
      </c>
      <c r="J87" s="9">
        <f t="shared" si="8"/>
        <v>0.7479264494683381</v>
      </c>
      <c r="K87" s="9">
        <f t="shared" si="9"/>
        <v>0.03935801159704667</v>
      </c>
      <c r="L87" s="9">
        <f t="shared" si="10"/>
        <v>0.7872844610653847</v>
      </c>
      <c r="M87" s="8">
        <v>1008846</v>
      </c>
      <c r="N87" s="9">
        <f t="shared" si="11"/>
        <v>0.009600739641973262</v>
      </c>
      <c r="O87" s="2" t="s">
        <v>1317</v>
      </c>
      <c r="P87" s="2" t="s">
        <v>1313</v>
      </c>
    </row>
    <row r="88" spans="1:16" ht="12.75">
      <c r="A88" s="8" t="s">
        <v>2869</v>
      </c>
      <c r="B88" s="8">
        <v>28101074</v>
      </c>
      <c r="C88" s="8">
        <v>46095137</v>
      </c>
      <c r="D88" s="8">
        <v>74196211</v>
      </c>
      <c r="E88" s="8">
        <v>2128674</v>
      </c>
      <c r="F88" s="8">
        <v>76324885</v>
      </c>
      <c r="G88" s="8">
        <v>104020766</v>
      </c>
      <c r="H88" s="9">
        <f t="shared" si="6"/>
        <v>0.27014869319458773</v>
      </c>
      <c r="I88" s="9">
        <f t="shared" si="7"/>
        <v>0.44313398922672803</v>
      </c>
      <c r="J88" s="9">
        <f t="shared" si="8"/>
        <v>0.7132826824213158</v>
      </c>
      <c r="K88" s="9">
        <f t="shared" si="9"/>
        <v>0.020463933134274363</v>
      </c>
      <c r="L88" s="9">
        <f t="shared" si="10"/>
        <v>0.7337466155555902</v>
      </c>
      <c r="M88" s="8">
        <v>4676406</v>
      </c>
      <c r="N88" s="9">
        <f t="shared" si="11"/>
        <v>0.04495646571185603</v>
      </c>
      <c r="O88" s="2" t="s">
        <v>1317</v>
      </c>
      <c r="P88" s="2" t="s">
        <v>1316</v>
      </c>
    </row>
    <row r="89" spans="1:16" ht="12.75">
      <c r="A89" s="8" t="s">
        <v>1393</v>
      </c>
      <c r="B89" s="8">
        <v>35169864</v>
      </c>
      <c r="C89" s="8">
        <v>33172459</v>
      </c>
      <c r="D89" s="8">
        <v>68342323</v>
      </c>
      <c r="E89" s="8">
        <v>2232782</v>
      </c>
      <c r="F89" s="8">
        <v>70575105</v>
      </c>
      <c r="G89" s="8">
        <v>103976132</v>
      </c>
      <c r="H89" s="9">
        <f t="shared" si="6"/>
        <v>0.338249397467488</v>
      </c>
      <c r="I89" s="9">
        <f t="shared" si="7"/>
        <v>0.3190391714129162</v>
      </c>
      <c r="J89" s="9">
        <f t="shared" si="8"/>
        <v>0.6572885688804042</v>
      </c>
      <c r="K89" s="9">
        <f t="shared" si="9"/>
        <v>0.021473985972088286</v>
      </c>
      <c r="L89" s="9">
        <f t="shared" si="10"/>
        <v>0.6787625548524925</v>
      </c>
      <c r="M89" s="8">
        <v>3107108</v>
      </c>
      <c r="N89" s="9">
        <f t="shared" si="11"/>
        <v>0.029882896586305017</v>
      </c>
      <c r="O89" s="2" t="s">
        <v>1317</v>
      </c>
      <c r="P89" s="2" t="s">
        <v>1316</v>
      </c>
    </row>
    <row r="90" spans="1:16" ht="12.75">
      <c r="A90" s="8" t="s">
        <v>1401</v>
      </c>
      <c r="B90" s="8">
        <v>34819857</v>
      </c>
      <c r="C90" s="8">
        <v>37016141</v>
      </c>
      <c r="D90" s="8">
        <v>71835998</v>
      </c>
      <c r="E90" s="8">
        <v>2629250</v>
      </c>
      <c r="F90" s="8">
        <v>74465248</v>
      </c>
      <c r="G90" s="8">
        <v>103867500</v>
      </c>
      <c r="H90" s="9">
        <f t="shared" si="6"/>
        <v>0.3352334175752762</v>
      </c>
      <c r="I90" s="9">
        <f t="shared" si="7"/>
        <v>0.3563784725732303</v>
      </c>
      <c r="J90" s="9">
        <f t="shared" si="8"/>
        <v>0.6916118901485065</v>
      </c>
      <c r="K90" s="9">
        <f t="shared" si="9"/>
        <v>0.025313500373071462</v>
      </c>
      <c r="L90" s="9">
        <f t="shared" si="10"/>
        <v>0.716925390521578</v>
      </c>
      <c r="M90" s="8">
        <v>4013485</v>
      </c>
      <c r="N90" s="9">
        <f t="shared" si="11"/>
        <v>0.03864043131874744</v>
      </c>
      <c r="O90" s="2" t="s">
        <v>1317</v>
      </c>
      <c r="P90" s="2" t="s">
        <v>1316</v>
      </c>
    </row>
    <row r="91" spans="1:16" ht="12.75">
      <c r="A91" s="8" t="s">
        <v>1027</v>
      </c>
      <c r="B91" s="8">
        <v>19234080</v>
      </c>
      <c r="C91" s="8">
        <v>60854216</v>
      </c>
      <c r="D91" s="8">
        <v>80088296</v>
      </c>
      <c r="E91" s="8">
        <v>3361674</v>
      </c>
      <c r="F91" s="8">
        <v>83449970</v>
      </c>
      <c r="G91" s="8">
        <v>101634658</v>
      </c>
      <c r="H91" s="9">
        <f t="shared" si="6"/>
        <v>0.18924725461269323</v>
      </c>
      <c r="I91" s="9">
        <f t="shared" si="7"/>
        <v>0.5987545705127477</v>
      </c>
      <c r="J91" s="9">
        <f t="shared" si="8"/>
        <v>0.7880018251254409</v>
      </c>
      <c r="K91" s="9">
        <f t="shared" si="9"/>
        <v>0.03307605954653776</v>
      </c>
      <c r="L91" s="9">
        <f t="shared" si="10"/>
        <v>0.8210778846719787</v>
      </c>
      <c r="M91" s="8">
        <v>1552011</v>
      </c>
      <c r="N91" s="9">
        <f t="shared" si="11"/>
        <v>0.015270489718182552</v>
      </c>
      <c r="O91" s="2" t="s">
        <v>1317</v>
      </c>
      <c r="P91" s="2" t="s">
        <v>1313</v>
      </c>
    </row>
    <row r="92" spans="1:16" ht="12.75">
      <c r="A92" s="8" t="s">
        <v>2784</v>
      </c>
      <c r="B92" s="8">
        <v>16837438</v>
      </c>
      <c r="C92" s="8">
        <v>63043258</v>
      </c>
      <c r="D92" s="8">
        <v>79880696</v>
      </c>
      <c r="E92" s="8">
        <v>3506823</v>
      </c>
      <c r="F92" s="8">
        <v>83387519</v>
      </c>
      <c r="G92" s="8">
        <v>100178918</v>
      </c>
      <c r="H92" s="9">
        <f t="shared" si="6"/>
        <v>0.16807366595834067</v>
      </c>
      <c r="I92" s="9">
        <f t="shared" si="7"/>
        <v>0.6293066371509423</v>
      </c>
      <c r="J92" s="9">
        <f t="shared" si="8"/>
        <v>0.797380303109283</v>
      </c>
      <c r="K92" s="9">
        <f t="shared" si="9"/>
        <v>0.03500559868294844</v>
      </c>
      <c r="L92" s="9">
        <f t="shared" si="10"/>
        <v>0.8323859017922314</v>
      </c>
      <c r="M92" s="8">
        <v>2069096</v>
      </c>
      <c r="N92" s="9">
        <f t="shared" si="11"/>
        <v>0.020654006265070662</v>
      </c>
      <c r="O92" s="2" t="s">
        <v>1317</v>
      </c>
      <c r="P92" s="2" t="s">
        <v>1313</v>
      </c>
    </row>
    <row r="93" spans="1:16" ht="12.75">
      <c r="A93" s="8" t="s">
        <v>1339</v>
      </c>
      <c r="B93" s="8">
        <v>28301047</v>
      </c>
      <c r="C93" s="8">
        <v>37646682</v>
      </c>
      <c r="D93" s="8">
        <v>65947729</v>
      </c>
      <c r="E93" s="8">
        <v>1581738</v>
      </c>
      <c r="F93" s="8">
        <v>67529467</v>
      </c>
      <c r="G93" s="8">
        <v>99498327</v>
      </c>
      <c r="H93" s="9">
        <f t="shared" si="6"/>
        <v>0.2844374157165477</v>
      </c>
      <c r="I93" s="9">
        <f t="shared" si="7"/>
        <v>0.3783649749206336</v>
      </c>
      <c r="J93" s="9">
        <f t="shared" si="8"/>
        <v>0.6628023906371813</v>
      </c>
      <c r="K93" s="9">
        <f t="shared" si="9"/>
        <v>0.01589713161709744</v>
      </c>
      <c r="L93" s="9">
        <f t="shared" si="10"/>
        <v>0.6786995222542787</v>
      </c>
      <c r="M93" s="8">
        <v>4762903</v>
      </c>
      <c r="N93" s="9">
        <f t="shared" si="11"/>
        <v>0.04786917673500179</v>
      </c>
      <c r="O93" s="2" t="s">
        <v>1317</v>
      </c>
      <c r="P93" s="2" t="s">
        <v>1316</v>
      </c>
    </row>
    <row r="94" spans="1:16" ht="12.75">
      <c r="A94" s="8" t="s">
        <v>1367</v>
      </c>
      <c r="B94" s="8">
        <v>35052334</v>
      </c>
      <c r="C94" s="8">
        <v>30645400</v>
      </c>
      <c r="D94" s="8">
        <v>65697734</v>
      </c>
      <c r="E94" s="8">
        <v>1964707</v>
      </c>
      <c r="F94" s="8">
        <v>67662441</v>
      </c>
      <c r="G94" s="8">
        <v>95703033</v>
      </c>
      <c r="H94" s="9">
        <f t="shared" si="6"/>
        <v>0.36626147470164294</v>
      </c>
      <c r="I94" s="9">
        <f t="shared" si="7"/>
        <v>0.3202134670068398</v>
      </c>
      <c r="J94" s="9">
        <f t="shared" si="8"/>
        <v>0.6864749417084828</v>
      </c>
      <c r="K94" s="9">
        <f t="shared" si="9"/>
        <v>0.02052920308178739</v>
      </c>
      <c r="L94" s="9">
        <f t="shared" si="10"/>
        <v>0.7070041447902701</v>
      </c>
      <c r="M94" s="8">
        <v>3119567</v>
      </c>
      <c r="N94" s="9">
        <f t="shared" si="11"/>
        <v>0.03259632325341246</v>
      </c>
      <c r="O94" s="2" t="s">
        <v>1317</v>
      </c>
      <c r="P94" s="2" t="s">
        <v>1316</v>
      </c>
    </row>
    <row r="95" spans="1:16" ht="12.75">
      <c r="A95" s="8" t="s">
        <v>2993</v>
      </c>
      <c r="B95" s="8">
        <v>43986335</v>
      </c>
      <c r="C95" s="8">
        <v>23618781</v>
      </c>
      <c r="D95" s="8">
        <v>67605116</v>
      </c>
      <c r="E95" s="8">
        <v>6575601</v>
      </c>
      <c r="F95" s="8">
        <v>74180717</v>
      </c>
      <c r="G95" s="8">
        <v>94677333</v>
      </c>
      <c r="H95" s="9">
        <f t="shared" si="6"/>
        <v>0.4645920370401646</v>
      </c>
      <c r="I95" s="9">
        <f t="shared" si="7"/>
        <v>0.24946605751980783</v>
      </c>
      <c r="J95" s="9">
        <f t="shared" si="8"/>
        <v>0.7140580945599725</v>
      </c>
      <c r="K95" s="9">
        <f t="shared" si="9"/>
        <v>0.0694527485264081</v>
      </c>
      <c r="L95" s="9">
        <f t="shared" si="10"/>
        <v>0.7835108430863805</v>
      </c>
      <c r="M95" s="8">
        <v>457199</v>
      </c>
      <c r="N95" s="9">
        <f t="shared" si="11"/>
        <v>0.004829022803166625</v>
      </c>
      <c r="O95" s="2" t="s">
        <v>1317</v>
      </c>
      <c r="P95" s="2" t="s">
        <v>1316</v>
      </c>
    </row>
    <row r="96" spans="1:16" ht="12.75">
      <c r="A96" s="8" t="s">
        <v>1588</v>
      </c>
      <c r="B96" s="8">
        <v>27401897</v>
      </c>
      <c r="C96" s="8">
        <v>42061634</v>
      </c>
      <c r="D96" s="8">
        <v>69463531</v>
      </c>
      <c r="E96" s="8">
        <v>3080328</v>
      </c>
      <c r="F96" s="8">
        <v>72543859</v>
      </c>
      <c r="G96" s="8">
        <v>93925738</v>
      </c>
      <c r="H96" s="9">
        <f t="shared" si="6"/>
        <v>0.2917400233788954</v>
      </c>
      <c r="I96" s="9">
        <f t="shared" si="7"/>
        <v>0.4478179772194071</v>
      </c>
      <c r="J96" s="9">
        <f t="shared" si="8"/>
        <v>0.7395580005983025</v>
      </c>
      <c r="K96" s="9">
        <f t="shared" si="9"/>
        <v>0.03279535583739571</v>
      </c>
      <c r="L96" s="9">
        <f t="shared" si="10"/>
        <v>0.7723533564356981</v>
      </c>
      <c r="M96" s="8">
        <v>1141115</v>
      </c>
      <c r="N96" s="9">
        <f t="shared" si="11"/>
        <v>0.012149119339365744</v>
      </c>
      <c r="O96" s="2" t="s">
        <v>1317</v>
      </c>
      <c r="P96" s="2" t="s">
        <v>1316</v>
      </c>
    </row>
    <row r="97" spans="1:16" ht="12.75">
      <c r="A97" s="8" t="s">
        <v>1357</v>
      </c>
      <c r="B97" s="8">
        <v>30406478</v>
      </c>
      <c r="C97" s="8">
        <v>30623832</v>
      </c>
      <c r="D97" s="8">
        <v>61030310</v>
      </c>
      <c r="E97" s="8">
        <v>2500733</v>
      </c>
      <c r="F97" s="8">
        <v>63531043</v>
      </c>
      <c r="G97" s="8">
        <v>93637774</v>
      </c>
      <c r="H97" s="9">
        <f t="shared" si="6"/>
        <v>0.32472448565468887</v>
      </c>
      <c r="I97" s="9">
        <f t="shared" si="7"/>
        <v>0.32704570700281704</v>
      </c>
      <c r="J97" s="9">
        <f t="shared" si="8"/>
        <v>0.6517701926575059</v>
      </c>
      <c r="K97" s="9">
        <f t="shared" si="9"/>
        <v>0.026706455025297803</v>
      </c>
      <c r="L97" s="9">
        <f t="shared" si="10"/>
        <v>0.6784766476828037</v>
      </c>
      <c r="M97" s="8">
        <v>3391150</v>
      </c>
      <c r="N97" s="9">
        <f t="shared" si="11"/>
        <v>0.03621561956395931</v>
      </c>
      <c r="O97" s="2" t="s">
        <v>1317</v>
      </c>
      <c r="P97" s="2" t="s">
        <v>1316</v>
      </c>
    </row>
    <row r="98" spans="1:16" ht="12.75">
      <c r="A98" s="8" t="s">
        <v>237</v>
      </c>
      <c r="B98" s="8">
        <v>28292703</v>
      </c>
      <c r="C98" s="8">
        <v>35818173</v>
      </c>
      <c r="D98" s="8">
        <v>64110876</v>
      </c>
      <c r="E98" s="8">
        <v>2479961</v>
      </c>
      <c r="F98" s="8">
        <v>66590837</v>
      </c>
      <c r="G98" s="8">
        <v>93429562</v>
      </c>
      <c r="H98" s="9">
        <f t="shared" si="6"/>
        <v>0.30282388565623375</v>
      </c>
      <c r="I98" s="9">
        <f t="shared" si="7"/>
        <v>0.38337087569777967</v>
      </c>
      <c r="J98" s="9">
        <f t="shared" si="8"/>
        <v>0.6861947613540134</v>
      </c>
      <c r="K98" s="9">
        <f t="shared" si="9"/>
        <v>0.026543643648891342</v>
      </c>
      <c r="L98" s="9">
        <f t="shared" si="10"/>
        <v>0.7127384050029048</v>
      </c>
      <c r="M98" s="8">
        <v>3372445</v>
      </c>
      <c r="N98" s="9">
        <f t="shared" si="11"/>
        <v>0.03609612340899126</v>
      </c>
      <c r="O98" s="2" t="s">
        <v>1317</v>
      </c>
      <c r="P98" s="2" t="s">
        <v>1316</v>
      </c>
    </row>
    <row r="99" spans="1:16" ht="12.75">
      <c r="A99" s="8" t="s">
        <v>2871</v>
      </c>
      <c r="B99" s="8">
        <v>15965887</v>
      </c>
      <c r="C99" s="8">
        <v>55224762</v>
      </c>
      <c r="D99" s="8">
        <v>71190649</v>
      </c>
      <c r="E99" s="8">
        <v>5350040</v>
      </c>
      <c r="F99" s="8">
        <v>76540689</v>
      </c>
      <c r="G99" s="8">
        <v>92648569</v>
      </c>
      <c r="H99" s="9">
        <f t="shared" si="6"/>
        <v>0.17232739989756346</v>
      </c>
      <c r="I99" s="9">
        <f t="shared" si="7"/>
        <v>0.5960670801078428</v>
      </c>
      <c r="J99" s="9">
        <f t="shared" si="8"/>
        <v>0.7683944800054062</v>
      </c>
      <c r="K99" s="9">
        <f t="shared" si="9"/>
        <v>0.057745522221719366</v>
      </c>
      <c r="L99" s="9">
        <f t="shared" si="10"/>
        <v>0.8261400022271256</v>
      </c>
      <c r="M99" s="8">
        <v>1232452</v>
      </c>
      <c r="N99" s="9">
        <f t="shared" si="11"/>
        <v>0.013302439673946826</v>
      </c>
      <c r="O99" s="2" t="s">
        <v>1317</v>
      </c>
      <c r="P99" s="2" t="s">
        <v>1316</v>
      </c>
    </row>
    <row r="100" spans="1:16" ht="12.75">
      <c r="A100" s="8" t="s">
        <v>2789</v>
      </c>
      <c r="B100" s="8">
        <v>25396775</v>
      </c>
      <c r="C100" s="8">
        <v>36051166</v>
      </c>
      <c r="D100" s="8">
        <v>61447941</v>
      </c>
      <c r="E100" s="8">
        <v>5880713</v>
      </c>
      <c r="F100" s="8">
        <v>67328654</v>
      </c>
      <c r="G100" s="8">
        <v>92062246</v>
      </c>
      <c r="H100" s="9">
        <f t="shared" si="6"/>
        <v>0.2758652553403922</v>
      </c>
      <c r="I100" s="9">
        <f t="shared" si="7"/>
        <v>0.3915955515575842</v>
      </c>
      <c r="J100" s="9">
        <f t="shared" si="8"/>
        <v>0.6674608068979764</v>
      </c>
      <c r="K100" s="9">
        <f t="shared" si="9"/>
        <v>0.06387757474437458</v>
      </c>
      <c r="L100" s="9">
        <f t="shared" si="10"/>
        <v>0.731338381642351</v>
      </c>
      <c r="M100" s="8">
        <v>595042</v>
      </c>
      <c r="N100" s="9">
        <f t="shared" si="11"/>
        <v>0.0064634747233953</v>
      </c>
      <c r="O100" s="2" t="s">
        <v>1317</v>
      </c>
      <c r="P100" s="2" t="s">
        <v>1313</v>
      </c>
    </row>
    <row r="101" spans="1:16" ht="12.75">
      <c r="A101" s="8" t="s">
        <v>1383</v>
      </c>
      <c r="B101" s="8">
        <v>31335463</v>
      </c>
      <c r="C101" s="8">
        <v>26735668</v>
      </c>
      <c r="D101" s="8">
        <v>58071131</v>
      </c>
      <c r="E101" s="8">
        <v>2081231</v>
      </c>
      <c r="F101" s="8">
        <v>60152362</v>
      </c>
      <c r="G101" s="8">
        <v>89223537</v>
      </c>
      <c r="H101" s="9">
        <f t="shared" si="6"/>
        <v>0.3512017574465805</v>
      </c>
      <c r="I101" s="9">
        <f t="shared" si="7"/>
        <v>0.29964815225829927</v>
      </c>
      <c r="J101" s="9">
        <f t="shared" si="8"/>
        <v>0.6508499097048798</v>
      </c>
      <c r="K101" s="9">
        <f t="shared" si="9"/>
        <v>0.02332603111217167</v>
      </c>
      <c r="L101" s="9">
        <f t="shared" si="10"/>
        <v>0.6741759408170515</v>
      </c>
      <c r="M101" s="8">
        <v>4781607</v>
      </c>
      <c r="N101" s="9">
        <f t="shared" si="11"/>
        <v>0.05359131862257377</v>
      </c>
      <c r="O101" s="2" t="s">
        <v>1317</v>
      </c>
      <c r="P101" s="2" t="s">
        <v>1316</v>
      </c>
    </row>
    <row r="102" spans="1:16" ht="12.75">
      <c r="A102" s="8" t="s">
        <v>2758</v>
      </c>
      <c r="B102" s="8">
        <v>22467731</v>
      </c>
      <c r="C102" s="8">
        <v>43799359</v>
      </c>
      <c r="D102" s="8">
        <v>66267090</v>
      </c>
      <c r="E102" s="8">
        <v>3597779</v>
      </c>
      <c r="F102" s="8">
        <v>69864869</v>
      </c>
      <c r="G102" s="8">
        <v>88955205</v>
      </c>
      <c r="H102" s="9">
        <f t="shared" si="6"/>
        <v>0.25257353968213553</v>
      </c>
      <c r="I102" s="9">
        <f t="shared" si="7"/>
        <v>0.49237544896895014</v>
      </c>
      <c r="J102" s="9">
        <f t="shared" si="8"/>
        <v>0.7449489886510857</v>
      </c>
      <c r="K102" s="9">
        <f t="shared" si="9"/>
        <v>0.040444839624617805</v>
      </c>
      <c r="L102" s="9">
        <f t="shared" si="10"/>
        <v>0.7853938282757035</v>
      </c>
      <c r="M102" s="8">
        <v>2180975</v>
      </c>
      <c r="N102" s="9">
        <f t="shared" si="11"/>
        <v>0.024517677183701618</v>
      </c>
      <c r="O102" s="2" t="s">
        <v>1317</v>
      </c>
      <c r="P102" s="2" t="s">
        <v>1316</v>
      </c>
    </row>
    <row r="103" spans="1:16" ht="12.75">
      <c r="A103" s="8" t="s">
        <v>2122</v>
      </c>
      <c r="B103" s="8">
        <v>30903260</v>
      </c>
      <c r="C103" s="8">
        <v>18148590</v>
      </c>
      <c r="D103" s="8">
        <v>49051850</v>
      </c>
      <c r="E103" s="8">
        <v>1392784</v>
      </c>
      <c r="F103" s="8">
        <v>50444634</v>
      </c>
      <c r="G103" s="8">
        <v>87115705</v>
      </c>
      <c r="H103" s="9">
        <f t="shared" si="6"/>
        <v>0.3547381037667089</v>
      </c>
      <c r="I103" s="9">
        <f t="shared" si="7"/>
        <v>0.20832741926383996</v>
      </c>
      <c r="J103" s="9">
        <f t="shared" si="8"/>
        <v>0.5630655230305489</v>
      </c>
      <c r="K103" s="9">
        <f t="shared" si="9"/>
        <v>0.015987748707308288</v>
      </c>
      <c r="L103" s="9">
        <f t="shared" si="10"/>
        <v>0.5790532717378571</v>
      </c>
      <c r="M103" s="8">
        <v>4010658</v>
      </c>
      <c r="N103" s="9">
        <f t="shared" si="11"/>
        <v>0.04603828896293728</v>
      </c>
      <c r="O103" s="2" t="s">
        <v>1317</v>
      </c>
      <c r="P103" s="2" t="s">
        <v>1316</v>
      </c>
    </row>
    <row r="104" spans="1:16" ht="12.75">
      <c r="A104" s="8" t="s">
        <v>1075</v>
      </c>
      <c r="B104" s="8">
        <v>31693142</v>
      </c>
      <c r="C104" s="8">
        <v>26170349</v>
      </c>
      <c r="D104" s="8">
        <v>57863491</v>
      </c>
      <c r="E104" s="8">
        <v>6123756</v>
      </c>
      <c r="F104" s="8">
        <v>63987247</v>
      </c>
      <c r="G104" s="8">
        <v>85870473</v>
      </c>
      <c r="H104" s="9">
        <f t="shared" si="6"/>
        <v>0.36908078985427273</v>
      </c>
      <c r="I104" s="9">
        <f t="shared" si="7"/>
        <v>0.3047653993940385</v>
      </c>
      <c r="J104" s="9">
        <f t="shared" si="8"/>
        <v>0.6738461892483112</v>
      </c>
      <c r="K104" s="9">
        <f t="shared" si="9"/>
        <v>0.07131387293045421</v>
      </c>
      <c r="L104" s="9">
        <f t="shared" si="10"/>
        <v>0.7451600621787654</v>
      </c>
      <c r="M104" s="8">
        <v>1518976</v>
      </c>
      <c r="N104" s="9">
        <f t="shared" si="11"/>
        <v>0.017689153756029734</v>
      </c>
      <c r="O104" s="2" t="s">
        <v>1317</v>
      </c>
      <c r="P104" s="2" t="s">
        <v>1316</v>
      </c>
    </row>
    <row r="105" spans="1:16" ht="12.75">
      <c r="A105" s="8" t="s">
        <v>1361</v>
      </c>
      <c r="B105" s="8">
        <v>28427559</v>
      </c>
      <c r="C105" s="8">
        <v>28245901</v>
      </c>
      <c r="D105" s="8">
        <v>56673460</v>
      </c>
      <c r="E105" s="8">
        <v>1606037</v>
      </c>
      <c r="F105" s="8">
        <v>58279497</v>
      </c>
      <c r="G105" s="8">
        <v>85547737</v>
      </c>
      <c r="H105" s="9">
        <f t="shared" si="6"/>
        <v>0.33230053765186096</v>
      </c>
      <c r="I105" s="9">
        <f t="shared" si="7"/>
        <v>0.33017706827241966</v>
      </c>
      <c r="J105" s="9">
        <f t="shared" si="8"/>
        <v>0.6624776059242806</v>
      </c>
      <c r="K105" s="9">
        <f t="shared" si="9"/>
        <v>0.01877357667567524</v>
      </c>
      <c r="L105" s="9">
        <f t="shared" si="10"/>
        <v>0.6812511825999559</v>
      </c>
      <c r="M105" s="8">
        <v>3366988</v>
      </c>
      <c r="N105" s="9">
        <f t="shared" si="11"/>
        <v>0.039358001953926615</v>
      </c>
      <c r="O105" s="2" t="s">
        <v>1317</v>
      </c>
      <c r="P105" s="2" t="s">
        <v>1316</v>
      </c>
    </row>
    <row r="106" spans="1:16" ht="12.75">
      <c r="A106" s="8" t="s">
        <v>108</v>
      </c>
      <c r="B106" s="8">
        <v>28479530</v>
      </c>
      <c r="C106" s="8">
        <v>30667918</v>
      </c>
      <c r="D106" s="8">
        <v>59147448</v>
      </c>
      <c r="E106" s="8">
        <v>2987999</v>
      </c>
      <c r="F106" s="8">
        <v>62135447</v>
      </c>
      <c r="G106" s="8">
        <v>84440396</v>
      </c>
      <c r="H106" s="9">
        <f t="shared" si="6"/>
        <v>0.33727376171945</v>
      </c>
      <c r="I106" s="9">
        <f t="shared" si="7"/>
        <v>0.36319012525711036</v>
      </c>
      <c r="J106" s="9">
        <f t="shared" si="8"/>
        <v>0.7004638869765604</v>
      </c>
      <c r="K106" s="9">
        <f t="shared" si="9"/>
        <v>0.035385895158521044</v>
      </c>
      <c r="L106" s="9">
        <f t="shared" si="10"/>
        <v>0.7358497821350815</v>
      </c>
      <c r="M106" s="8">
        <v>2073383</v>
      </c>
      <c r="N106" s="9">
        <f t="shared" si="11"/>
        <v>0.02455439692632422</v>
      </c>
      <c r="O106" s="2" t="s">
        <v>1317</v>
      </c>
      <c r="P106" s="2" t="s">
        <v>1316</v>
      </c>
    </row>
    <row r="107" spans="1:16" ht="12.75">
      <c r="A107" s="8" t="s">
        <v>1626</v>
      </c>
      <c r="B107" s="8">
        <v>27775259</v>
      </c>
      <c r="C107" s="8">
        <v>32660738</v>
      </c>
      <c r="D107" s="8">
        <v>60435997</v>
      </c>
      <c r="E107" s="8">
        <v>3451318</v>
      </c>
      <c r="F107" s="8">
        <v>63887315</v>
      </c>
      <c r="G107" s="8">
        <v>83910234</v>
      </c>
      <c r="H107" s="9">
        <f t="shared" si="6"/>
        <v>0.33101157839698075</v>
      </c>
      <c r="I107" s="9">
        <f t="shared" si="7"/>
        <v>0.38923426193758437</v>
      </c>
      <c r="J107" s="9">
        <f t="shared" si="8"/>
        <v>0.7202458403345652</v>
      </c>
      <c r="K107" s="9">
        <f t="shared" si="9"/>
        <v>0.04113107347549525</v>
      </c>
      <c r="L107" s="9">
        <f t="shared" si="10"/>
        <v>0.7613769138100605</v>
      </c>
      <c r="M107" s="8">
        <v>1121181</v>
      </c>
      <c r="N107" s="9">
        <f t="shared" si="11"/>
        <v>0.013361671712177564</v>
      </c>
      <c r="O107" s="2" t="s">
        <v>1317</v>
      </c>
      <c r="P107" s="2" t="s">
        <v>1316</v>
      </c>
    </row>
    <row r="108" spans="1:16" ht="12.75">
      <c r="A108" s="8" t="s">
        <v>155</v>
      </c>
      <c r="B108" s="8">
        <v>31476122</v>
      </c>
      <c r="C108" s="8">
        <v>24539854</v>
      </c>
      <c r="D108" s="8">
        <v>56015976</v>
      </c>
      <c r="E108" s="8">
        <v>1746188</v>
      </c>
      <c r="F108" s="8">
        <v>57762164</v>
      </c>
      <c r="G108" s="8">
        <v>83602648</v>
      </c>
      <c r="H108" s="9">
        <f t="shared" si="6"/>
        <v>0.37649671096542303</v>
      </c>
      <c r="I108" s="9">
        <f t="shared" si="7"/>
        <v>0.29352962599940613</v>
      </c>
      <c r="J108" s="9">
        <f t="shared" si="8"/>
        <v>0.6700263369648292</v>
      </c>
      <c r="K108" s="9">
        <f t="shared" si="9"/>
        <v>0.020886754687483106</v>
      </c>
      <c r="L108" s="9">
        <f t="shared" si="10"/>
        <v>0.6909130916523123</v>
      </c>
      <c r="M108" s="8">
        <v>3112661</v>
      </c>
      <c r="N108" s="9">
        <f t="shared" si="11"/>
        <v>0.037231607783523794</v>
      </c>
      <c r="O108" s="2" t="s">
        <v>1317</v>
      </c>
      <c r="P108" s="2" t="s">
        <v>1316</v>
      </c>
    </row>
    <row r="109" spans="1:16" ht="12.75">
      <c r="A109" s="8" t="s">
        <v>1014</v>
      </c>
      <c r="B109" s="8">
        <v>15782810</v>
      </c>
      <c r="C109" s="8">
        <v>48532518</v>
      </c>
      <c r="D109" s="8">
        <v>64315328</v>
      </c>
      <c r="E109" s="8">
        <v>1962707</v>
      </c>
      <c r="F109" s="8">
        <v>66278035</v>
      </c>
      <c r="G109" s="8">
        <v>83496031</v>
      </c>
      <c r="H109" s="9">
        <f t="shared" si="6"/>
        <v>0.1890246735201102</v>
      </c>
      <c r="I109" s="9">
        <f t="shared" si="7"/>
        <v>0.581255389253173</v>
      </c>
      <c r="J109" s="9">
        <f t="shared" si="8"/>
        <v>0.7702800627732832</v>
      </c>
      <c r="K109" s="9">
        <f t="shared" si="9"/>
        <v>0.023506590391104937</v>
      </c>
      <c r="L109" s="9">
        <f t="shared" si="10"/>
        <v>0.7937866531643881</v>
      </c>
      <c r="M109" s="8">
        <v>968684</v>
      </c>
      <c r="N109" s="9">
        <f t="shared" si="11"/>
        <v>0.011601557444089767</v>
      </c>
      <c r="O109" s="2" t="s">
        <v>1317</v>
      </c>
      <c r="P109" s="2" t="s">
        <v>1313</v>
      </c>
    </row>
    <row r="110" spans="1:16" ht="12.75">
      <c r="A110" s="8" t="s">
        <v>1378</v>
      </c>
      <c r="B110" s="8">
        <v>29963004</v>
      </c>
      <c r="C110" s="8">
        <v>23344857</v>
      </c>
      <c r="D110" s="8">
        <v>53307861</v>
      </c>
      <c r="E110" s="8">
        <v>1491966</v>
      </c>
      <c r="F110" s="8">
        <v>54799827</v>
      </c>
      <c r="G110" s="8">
        <v>83126842</v>
      </c>
      <c r="H110" s="9">
        <f t="shared" si="6"/>
        <v>0.3604492036399025</v>
      </c>
      <c r="I110" s="9">
        <f t="shared" si="7"/>
        <v>0.28083416184630233</v>
      </c>
      <c r="J110" s="9">
        <f t="shared" si="8"/>
        <v>0.6412833654862048</v>
      </c>
      <c r="K110" s="9">
        <f t="shared" si="9"/>
        <v>0.017948065439560425</v>
      </c>
      <c r="L110" s="9">
        <f t="shared" si="10"/>
        <v>0.6592314309257652</v>
      </c>
      <c r="M110" s="8">
        <v>4287204</v>
      </c>
      <c r="N110" s="9">
        <f t="shared" si="11"/>
        <v>0.051574243611949074</v>
      </c>
      <c r="O110" s="2" t="s">
        <v>1317</v>
      </c>
      <c r="P110" s="2" t="s">
        <v>1316</v>
      </c>
    </row>
    <row r="111" spans="1:16" ht="12.75">
      <c r="A111" s="8" t="s">
        <v>1353</v>
      </c>
      <c r="B111" s="8">
        <v>29969487</v>
      </c>
      <c r="C111" s="8">
        <v>24052299</v>
      </c>
      <c r="D111" s="8">
        <v>54021786</v>
      </c>
      <c r="E111" s="8">
        <v>1451862</v>
      </c>
      <c r="F111" s="8">
        <v>55473648</v>
      </c>
      <c r="G111" s="8">
        <v>82864813</v>
      </c>
      <c r="H111" s="9">
        <f t="shared" si="6"/>
        <v>0.36166722538793394</v>
      </c>
      <c r="I111" s="9">
        <f t="shared" si="7"/>
        <v>0.29025949771949644</v>
      </c>
      <c r="J111" s="9">
        <f t="shared" si="8"/>
        <v>0.6519267231074304</v>
      </c>
      <c r="K111" s="9">
        <f t="shared" si="9"/>
        <v>0.01752085049657929</v>
      </c>
      <c r="L111" s="9">
        <f t="shared" si="10"/>
        <v>0.6694475736040097</v>
      </c>
      <c r="M111" s="8">
        <v>3687889</v>
      </c>
      <c r="N111" s="9">
        <f t="shared" si="11"/>
        <v>0.04450488532448628</v>
      </c>
      <c r="O111" s="2" t="s">
        <v>1317</v>
      </c>
      <c r="P111" s="2" t="s">
        <v>1316</v>
      </c>
    </row>
    <row r="112" spans="1:16" ht="12.75">
      <c r="A112" s="8" t="s">
        <v>251</v>
      </c>
      <c r="B112" s="8">
        <v>16857777</v>
      </c>
      <c r="C112" s="8">
        <v>41533896</v>
      </c>
      <c r="D112" s="8">
        <v>58391673</v>
      </c>
      <c r="E112" s="8">
        <v>6488304</v>
      </c>
      <c r="F112" s="8">
        <v>64879977</v>
      </c>
      <c r="G112" s="8">
        <v>82273602</v>
      </c>
      <c r="H112" s="9">
        <f t="shared" si="6"/>
        <v>0.20489897841108257</v>
      </c>
      <c r="I112" s="9">
        <f t="shared" si="7"/>
        <v>0.5048265177450235</v>
      </c>
      <c r="J112" s="9">
        <f t="shared" si="8"/>
        <v>0.709725496156106</v>
      </c>
      <c r="K112" s="9">
        <f t="shared" si="9"/>
        <v>0.07886252506605947</v>
      </c>
      <c r="L112" s="9">
        <f t="shared" si="10"/>
        <v>0.7885880212221655</v>
      </c>
      <c r="M112" s="8">
        <v>291834</v>
      </c>
      <c r="N112" s="9">
        <f t="shared" si="11"/>
        <v>0.003547115878067427</v>
      </c>
      <c r="O112" s="2" t="s">
        <v>1317</v>
      </c>
      <c r="P112" s="2" t="s">
        <v>1313</v>
      </c>
    </row>
    <row r="113" spans="1:16" ht="12.75">
      <c r="A113" s="8" t="s">
        <v>1213</v>
      </c>
      <c r="B113" s="8">
        <v>12814617</v>
      </c>
      <c r="C113" s="8">
        <v>53709998</v>
      </c>
      <c r="D113" s="8">
        <v>66524615</v>
      </c>
      <c r="E113" s="8">
        <v>1179091</v>
      </c>
      <c r="F113" s="8">
        <v>67703706</v>
      </c>
      <c r="G113" s="8">
        <v>81851334</v>
      </c>
      <c r="H113" s="9">
        <f t="shared" si="6"/>
        <v>0.1565596597362726</v>
      </c>
      <c r="I113" s="9">
        <f t="shared" si="7"/>
        <v>0.6561896474405658</v>
      </c>
      <c r="J113" s="9">
        <f t="shared" si="8"/>
        <v>0.8127493071768385</v>
      </c>
      <c r="K113" s="9">
        <f t="shared" si="9"/>
        <v>0.014405275300705544</v>
      </c>
      <c r="L113" s="9">
        <f t="shared" si="10"/>
        <v>0.827154582477544</v>
      </c>
      <c r="M113" s="8">
        <v>2480136</v>
      </c>
      <c r="N113" s="9">
        <f t="shared" si="11"/>
        <v>0.03030049577444883</v>
      </c>
      <c r="O113" s="2" t="s">
        <v>1317</v>
      </c>
      <c r="P113" s="2" t="s">
        <v>1313</v>
      </c>
    </row>
    <row r="114" spans="1:16" ht="12.75">
      <c r="A114" s="8" t="s">
        <v>624</v>
      </c>
      <c r="B114" s="8">
        <v>25102971</v>
      </c>
      <c r="C114" s="8">
        <v>27931968</v>
      </c>
      <c r="D114" s="8">
        <v>53034939</v>
      </c>
      <c r="E114" s="8">
        <v>1089214</v>
      </c>
      <c r="F114" s="8">
        <v>54124153</v>
      </c>
      <c r="G114" s="8">
        <v>81215155</v>
      </c>
      <c r="H114" s="9">
        <f t="shared" si="6"/>
        <v>0.3090922008336991</v>
      </c>
      <c r="I114" s="9">
        <f t="shared" si="7"/>
        <v>0.34392556413886055</v>
      </c>
      <c r="J114" s="9">
        <f t="shared" si="8"/>
        <v>0.6530177649725596</v>
      </c>
      <c r="K114" s="9">
        <f t="shared" si="9"/>
        <v>0.013411462429641365</v>
      </c>
      <c r="L114" s="9">
        <f t="shared" si="10"/>
        <v>0.666429227402201</v>
      </c>
      <c r="M114" s="8">
        <v>4692308</v>
      </c>
      <c r="N114" s="9">
        <f t="shared" si="11"/>
        <v>0.05777626109314204</v>
      </c>
      <c r="O114" s="2" t="s">
        <v>1317</v>
      </c>
      <c r="P114" s="2" t="s">
        <v>1316</v>
      </c>
    </row>
    <row r="115" spans="1:16" ht="12.75">
      <c r="A115" s="8" t="s">
        <v>2394</v>
      </c>
      <c r="B115" s="8">
        <v>15974181</v>
      </c>
      <c r="C115" s="8">
        <v>43957208</v>
      </c>
      <c r="D115" s="8">
        <v>59931389</v>
      </c>
      <c r="E115" s="8">
        <v>4235253</v>
      </c>
      <c r="F115" s="8">
        <v>64166642</v>
      </c>
      <c r="G115" s="8">
        <v>80930145</v>
      </c>
      <c r="H115" s="9">
        <f t="shared" si="6"/>
        <v>0.19738233509899186</v>
      </c>
      <c r="I115" s="9">
        <f t="shared" si="7"/>
        <v>0.543149996827511</v>
      </c>
      <c r="J115" s="9">
        <f t="shared" si="8"/>
        <v>0.7405323319265028</v>
      </c>
      <c r="K115" s="9">
        <f t="shared" si="9"/>
        <v>0.052332205755963986</v>
      </c>
      <c r="L115" s="9">
        <f t="shared" si="10"/>
        <v>0.7928645376824668</v>
      </c>
      <c r="M115" s="8">
        <v>309971</v>
      </c>
      <c r="N115" s="9">
        <f t="shared" si="11"/>
        <v>0.0038301055805596293</v>
      </c>
      <c r="O115" s="2" t="s">
        <v>1317</v>
      </c>
      <c r="P115" s="2" t="s">
        <v>1328</v>
      </c>
    </row>
    <row r="116" spans="1:16" ht="12.75">
      <c r="A116" s="8" t="s">
        <v>1348</v>
      </c>
      <c r="B116" s="8">
        <v>26677165</v>
      </c>
      <c r="C116" s="8">
        <v>26253943</v>
      </c>
      <c r="D116" s="8">
        <v>52931108</v>
      </c>
      <c r="E116" s="8">
        <v>1549768</v>
      </c>
      <c r="F116" s="8">
        <v>54480876</v>
      </c>
      <c r="G116" s="8">
        <v>80221131</v>
      </c>
      <c r="H116" s="9">
        <f t="shared" si="6"/>
        <v>0.33254536139611396</v>
      </c>
      <c r="I116" s="9">
        <f t="shared" si="7"/>
        <v>0.32726966913493155</v>
      </c>
      <c r="J116" s="9">
        <f t="shared" si="8"/>
        <v>0.6598150305310455</v>
      </c>
      <c r="K116" s="9">
        <f t="shared" si="9"/>
        <v>0.019318700455619356</v>
      </c>
      <c r="L116" s="9">
        <f t="shared" si="10"/>
        <v>0.6791337309866649</v>
      </c>
      <c r="M116" s="8">
        <v>3618875</v>
      </c>
      <c r="N116" s="9">
        <f t="shared" si="11"/>
        <v>0.045111243819287467</v>
      </c>
      <c r="O116" s="2" t="s">
        <v>1317</v>
      </c>
      <c r="P116" s="2" t="s">
        <v>1316</v>
      </c>
    </row>
    <row r="117" spans="1:16" ht="12.75">
      <c r="A117" s="8" t="s">
        <v>2935</v>
      </c>
      <c r="B117" s="8">
        <v>21785949</v>
      </c>
      <c r="C117" s="8">
        <v>32963472</v>
      </c>
      <c r="D117" s="8">
        <v>54749421</v>
      </c>
      <c r="E117" s="8">
        <v>2312370</v>
      </c>
      <c r="F117" s="8">
        <v>57061791</v>
      </c>
      <c r="G117" s="8">
        <v>80145117</v>
      </c>
      <c r="H117" s="9">
        <f t="shared" si="6"/>
        <v>0.2718312707684986</v>
      </c>
      <c r="I117" s="9">
        <f t="shared" si="7"/>
        <v>0.4112973220813939</v>
      </c>
      <c r="J117" s="9">
        <f t="shared" si="8"/>
        <v>0.6831285928498926</v>
      </c>
      <c r="K117" s="9">
        <f t="shared" si="9"/>
        <v>0.02885228803147171</v>
      </c>
      <c r="L117" s="9">
        <f t="shared" si="10"/>
        <v>0.7119808808813642</v>
      </c>
      <c r="M117" s="8">
        <v>1109600</v>
      </c>
      <c r="N117" s="9">
        <f t="shared" si="11"/>
        <v>0.013844885896167574</v>
      </c>
      <c r="O117" s="2" t="s">
        <v>1317</v>
      </c>
      <c r="P117" s="2" t="s">
        <v>1313</v>
      </c>
    </row>
    <row r="118" spans="1:16" ht="12.75">
      <c r="A118" s="8" t="s">
        <v>1397</v>
      </c>
      <c r="B118" s="8">
        <v>25584073</v>
      </c>
      <c r="C118" s="8">
        <v>25253117</v>
      </c>
      <c r="D118" s="8">
        <v>50837190</v>
      </c>
      <c r="E118" s="8">
        <v>1612600</v>
      </c>
      <c r="F118" s="8">
        <v>52449790</v>
      </c>
      <c r="G118" s="8">
        <v>80088960</v>
      </c>
      <c r="H118" s="9">
        <f t="shared" si="6"/>
        <v>0.3194456888939499</v>
      </c>
      <c r="I118" s="9">
        <f t="shared" si="7"/>
        <v>0.3153133340725114</v>
      </c>
      <c r="J118" s="9">
        <f t="shared" si="8"/>
        <v>0.6347590229664613</v>
      </c>
      <c r="K118" s="9">
        <f t="shared" si="9"/>
        <v>0.02013510975794916</v>
      </c>
      <c r="L118" s="9">
        <f t="shared" si="10"/>
        <v>0.6548941327244104</v>
      </c>
      <c r="M118" s="8">
        <v>2790665</v>
      </c>
      <c r="N118" s="9">
        <f t="shared" si="11"/>
        <v>0.034844565343338206</v>
      </c>
      <c r="O118" s="2" t="s">
        <v>1317</v>
      </c>
      <c r="P118" s="2" t="s">
        <v>1316</v>
      </c>
    </row>
    <row r="119" spans="1:16" ht="12.75">
      <c r="A119" s="8" t="s">
        <v>1387</v>
      </c>
      <c r="B119" s="8">
        <v>31161867</v>
      </c>
      <c r="C119" s="8">
        <v>20571143</v>
      </c>
      <c r="D119" s="8">
        <v>51733010</v>
      </c>
      <c r="E119" s="8">
        <v>1550821</v>
      </c>
      <c r="F119" s="8">
        <v>53283831</v>
      </c>
      <c r="G119" s="8">
        <v>79370049</v>
      </c>
      <c r="H119" s="9">
        <f t="shared" si="6"/>
        <v>0.3926149396732765</v>
      </c>
      <c r="I119" s="9">
        <f t="shared" si="7"/>
        <v>0.25918017261145954</v>
      </c>
      <c r="J119" s="9">
        <f t="shared" si="8"/>
        <v>0.651795112284736</v>
      </c>
      <c r="K119" s="9">
        <f t="shared" si="9"/>
        <v>0.01953912111103774</v>
      </c>
      <c r="L119" s="9">
        <f t="shared" si="10"/>
        <v>0.6713342333957738</v>
      </c>
      <c r="M119" s="8">
        <v>4471710</v>
      </c>
      <c r="N119" s="9">
        <f t="shared" si="11"/>
        <v>0.05634001813454846</v>
      </c>
      <c r="O119" s="2" t="s">
        <v>1317</v>
      </c>
      <c r="P119" s="2" t="s">
        <v>1316</v>
      </c>
    </row>
    <row r="120" spans="1:16" ht="12.75">
      <c r="A120" s="8" t="s">
        <v>1372</v>
      </c>
      <c r="B120" s="8">
        <v>27668012</v>
      </c>
      <c r="C120" s="8">
        <v>22142549</v>
      </c>
      <c r="D120" s="8">
        <v>49810561</v>
      </c>
      <c r="E120" s="8">
        <v>1100373</v>
      </c>
      <c r="F120" s="8">
        <v>50910934</v>
      </c>
      <c r="G120" s="8">
        <v>79222736</v>
      </c>
      <c r="H120" s="9">
        <f t="shared" si="6"/>
        <v>0.3492433283293826</v>
      </c>
      <c r="I120" s="9">
        <f t="shared" si="7"/>
        <v>0.27949740337167855</v>
      </c>
      <c r="J120" s="9">
        <f t="shared" si="8"/>
        <v>0.6287407317010612</v>
      </c>
      <c r="K120" s="9">
        <f t="shared" si="9"/>
        <v>0.013889611184344858</v>
      </c>
      <c r="L120" s="9">
        <f t="shared" si="10"/>
        <v>0.642630342885406</v>
      </c>
      <c r="M120" s="8">
        <v>3349017</v>
      </c>
      <c r="N120" s="9">
        <f t="shared" si="11"/>
        <v>0.042273432717597634</v>
      </c>
      <c r="O120" s="2" t="s">
        <v>1317</v>
      </c>
      <c r="P120" s="2" t="s">
        <v>1316</v>
      </c>
    </row>
    <row r="121" spans="1:16" ht="12.75">
      <c r="A121" s="8" t="s">
        <v>2420</v>
      </c>
      <c r="B121" s="8">
        <v>16397140</v>
      </c>
      <c r="C121" s="8">
        <v>42433165</v>
      </c>
      <c r="D121" s="8">
        <v>58830305</v>
      </c>
      <c r="E121" s="8">
        <v>2837341</v>
      </c>
      <c r="F121" s="8">
        <v>61667646</v>
      </c>
      <c r="G121" s="8">
        <v>78460835</v>
      </c>
      <c r="H121" s="9">
        <f t="shared" si="6"/>
        <v>0.20898503055696513</v>
      </c>
      <c r="I121" s="9">
        <f t="shared" si="7"/>
        <v>0.5408196968589488</v>
      </c>
      <c r="J121" s="9">
        <f t="shared" si="8"/>
        <v>0.749804727415914</v>
      </c>
      <c r="K121" s="9">
        <f t="shared" si="9"/>
        <v>0.03616251343743665</v>
      </c>
      <c r="L121" s="9">
        <f t="shared" si="10"/>
        <v>0.7859672408533506</v>
      </c>
      <c r="M121" s="8">
        <v>1647123</v>
      </c>
      <c r="N121" s="9">
        <f t="shared" si="11"/>
        <v>0.020992932333692343</v>
      </c>
      <c r="O121" s="2" t="s">
        <v>1317</v>
      </c>
      <c r="P121" s="2" t="s">
        <v>1313</v>
      </c>
    </row>
    <row r="122" spans="1:16" ht="12.75">
      <c r="A122" s="8" t="s">
        <v>106</v>
      </c>
      <c r="B122" s="8">
        <v>29597100</v>
      </c>
      <c r="C122" s="8">
        <v>22398629</v>
      </c>
      <c r="D122" s="8">
        <v>51995729</v>
      </c>
      <c r="E122" s="8">
        <v>1169392</v>
      </c>
      <c r="F122" s="8">
        <v>53165121</v>
      </c>
      <c r="G122" s="8">
        <v>78378000</v>
      </c>
      <c r="H122" s="9">
        <f t="shared" si="6"/>
        <v>0.37761999540687435</v>
      </c>
      <c r="I122" s="9">
        <f t="shared" si="7"/>
        <v>0.2857769909923703</v>
      </c>
      <c r="J122" s="9">
        <f t="shared" si="8"/>
        <v>0.6633969863992447</v>
      </c>
      <c r="K122" s="9">
        <f t="shared" si="9"/>
        <v>0.014919900992625482</v>
      </c>
      <c r="L122" s="9">
        <f t="shared" si="10"/>
        <v>0.6783168873918701</v>
      </c>
      <c r="M122" s="8">
        <v>3546816</v>
      </c>
      <c r="N122" s="9">
        <f t="shared" si="11"/>
        <v>0.04525269846130291</v>
      </c>
      <c r="O122" s="2" t="s">
        <v>1317</v>
      </c>
      <c r="P122" s="2" t="s">
        <v>1316</v>
      </c>
    </row>
    <row r="123" spans="1:16" ht="12.75">
      <c r="A123" s="8" t="s">
        <v>1400</v>
      </c>
      <c r="B123" s="8">
        <v>28135695</v>
      </c>
      <c r="C123" s="8">
        <v>21199544</v>
      </c>
      <c r="D123" s="8">
        <v>49335239</v>
      </c>
      <c r="E123" s="8">
        <v>1175820</v>
      </c>
      <c r="F123" s="8">
        <v>50511059</v>
      </c>
      <c r="G123" s="8">
        <v>77609600</v>
      </c>
      <c r="H123" s="9">
        <f t="shared" si="6"/>
        <v>0.36252854028367626</v>
      </c>
      <c r="I123" s="9">
        <f t="shared" si="7"/>
        <v>0.2731562074794871</v>
      </c>
      <c r="J123" s="9">
        <f t="shared" si="8"/>
        <v>0.6356847477631633</v>
      </c>
      <c r="K123" s="9">
        <f t="shared" si="9"/>
        <v>0.015150445305735373</v>
      </c>
      <c r="L123" s="9">
        <f t="shared" si="10"/>
        <v>0.6508351930688987</v>
      </c>
      <c r="M123" s="8">
        <v>3279192</v>
      </c>
      <c r="N123" s="9">
        <f t="shared" si="11"/>
        <v>0.042252401764730135</v>
      </c>
      <c r="O123" s="2" t="s">
        <v>1317</v>
      </c>
      <c r="P123" s="2" t="s">
        <v>1316</v>
      </c>
    </row>
    <row r="124" spans="1:16" ht="12.75">
      <c r="A124" s="8" t="s">
        <v>2247</v>
      </c>
      <c r="B124" s="8">
        <v>20866169</v>
      </c>
      <c r="C124" s="8">
        <v>35911665</v>
      </c>
      <c r="D124" s="8">
        <v>56777834</v>
      </c>
      <c r="E124" s="8">
        <v>4008598</v>
      </c>
      <c r="F124" s="8">
        <v>60786432</v>
      </c>
      <c r="G124" s="8">
        <v>77591122</v>
      </c>
      <c r="H124" s="9">
        <f t="shared" si="6"/>
        <v>0.2689246973384403</v>
      </c>
      <c r="I124" s="9">
        <f t="shared" si="7"/>
        <v>0.4628321394811123</v>
      </c>
      <c r="J124" s="9">
        <f t="shared" si="8"/>
        <v>0.7317568368195526</v>
      </c>
      <c r="K124" s="9">
        <f t="shared" si="9"/>
        <v>0.051663101353270804</v>
      </c>
      <c r="L124" s="9">
        <f t="shared" si="10"/>
        <v>0.7834199381728234</v>
      </c>
      <c r="M124" s="8">
        <v>913664</v>
      </c>
      <c r="N124" s="9">
        <f t="shared" si="11"/>
        <v>0.011775367805610544</v>
      </c>
      <c r="O124" s="2" t="s">
        <v>1317</v>
      </c>
      <c r="P124" s="2" t="s">
        <v>1328</v>
      </c>
    </row>
    <row r="125" spans="1:16" ht="12.75">
      <c r="A125" s="8" t="s">
        <v>105</v>
      </c>
      <c r="B125" s="8">
        <v>27740929</v>
      </c>
      <c r="C125" s="8">
        <v>24214403</v>
      </c>
      <c r="D125" s="8">
        <v>51955332</v>
      </c>
      <c r="E125" s="8">
        <v>1335077</v>
      </c>
      <c r="F125" s="8">
        <v>53290409</v>
      </c>
      <c r="G125" s="8">
        <v>76700473</v>
      </c>
      <c r="H125" s="9">
        <f t="shared" si="6"/>
        <v>0.3616787213293978</v>
      </c>
      <c r="I125" s="9">
        <f t="shared" si="7"/>
        <v>0.3157008301630682</v>
      </c>
      <c r="J125" s="9">
        <f t="shared" si="8"/>
        <v>0.677379551492466</v>
      </c>
      <c r="K125" s="9">
        <f t="shared" si="9"/>
        <v>0.017406372448315933</v>
      </c>
      <c r="L125" s="9">
        <f t="shared" si="10"/>
        <v>0.694785923940782</v>
      </c>
      <c r="M125" s="8">
        <v>3809532</v>
      </c>
      <c r="N125" s="9">
        <f t="shared" si="11"/>
        <v>0.0496676467692709</v>
      </c>
      <c r="O125" s="2" t="s">
        <v>1317</v>
      </c>
      <c r="P125" s="2" t="s">
        <v>1316</v>
      </c>
    </row>
    <row r="126" spans="1:16" ht="12.75">
      <c r="A126" s="8" t="s">
        <v>961</v>
      </c>
      <c r="B126" s="8">
        <v>26427928</v>
      </c>
      <c r="C126" s="8">
        <v>24149836</v>
      </c>
      <c r="D126" s="8">
        <v>50577764</v>
      </c>
      <c r="E126" s="8">
        <v>1726172</v>
      </c>
      <c r="F126" s="8">
        <v>52303936</v>
      </c>
      <c r="G126" s="8">
        <v>76357560</v>
      </c>
      <c r="H126" s="9">
        <f t="shared" si="6"/>
        <v>0.3461075497959861</v>
      </c>
      <c r="I126" s="9">
        <f t="shared" si="7"/>
        <v>0.3162730186768671</v>
      </c>
      <c r="J126" s="9">
        <f t="shared" si="8"/>
        <v>0.6623805684728532</v>
      </c>
      <c r="K126" s="9">
        <f t="shared" si="9"/>
        <v>0.022606432159435162</v>
      </c>
      <c r="L126" s="9">
        <f t="shared" si="10"/>
        <v>0.6849870006322885</v>
      </c>
      <c r="M126" s="8">
        <v>2420432</v>
      </c>
      <c r="N126" s="9">
        <f t="shared" si="11"/>
        <v>0.03169865564064645</v>
      </c>
      <c r="O126" s="2" t="s">
        <v>1317</v>
      </c>
      <c r="P126" s="2" t="s">
        <v>1316</v>
      </c>
    </row>
    <row r="127" spans="1:16" ht="12.75">
      <c r="A127" s="8" t="s">
        <v>2904</v>
      </c>
      <c r="B127" s="8">
        <v>22491798</v>
      </c>
      <c r="C127" s="8">
        <v>31273645</v>
      </c>
      <c r="D127" s="8">
        <v>53765443</v>
      </c>
      <c r="E127" s="8">
        <v>2455971</v>
      </c>
      <c r="F127" s="8">
        <v>56221414</v>
      </c>
      <c r="G127" s="8">
        <v>76247690</v>
      </c>
      <c r="H127" s="9">
        <f t="shared" si="6"/>
        <v>0.2949833365443596</v>
      </c>
      <c r="I127" s="9">
        <f t="shared" si="7"/>
        <v>0.41015858972252145</v>
      </c>
      <c r="J127" s="9">
        <f t="shared" si="8"/>
        <v>0.705141926266881</v>
      </c>
      <c r="K127" s="9">
        <f t="shared" si="9"/>
        <v>0.03221043155536909</v>
      </c>
      <c r="L127" s="9">
        <f t="shared" si="10"/>
        <v>0.7373523578222501</v>
      </c>
      <c r="M127" s="8">
        <v>2401356</v>
      </c>
      <c r="N127" s="9">
        <f t="shared" si="11"/>
        <v>0.03149414756040478</v>
      </c>
      <c r="O127" s="2" t="s">
        <v>1317</v>
      </c>
      <c r="P127" s="2" t="s">
        <v>1316</v>
      </c>
    </row>
    <row r="128" spans="1:16" ht="12.75">
      <c r="A128" s="8" t="s">
        <v>2751</v>
      </c>
      <c r="B128" s="8">
        <v>26878313</v>
      </c>
      <c r="C128" s="8">
        <v>25621196</v>
      </c>
      <c r="D128" s="8">
        <v>52499509</v>
      </c>
      <c r="E128" s="8">
        <v>1518126</v>
      </c>
      <c r="F128" s="8">
        <v>54017635</v>
      </c>
      <c r="G128" s="8">
        <v>75432878</v>
      </c>
      <c r="H128" s="9">
        <f t="shared" si="6"/>
        <v>0.3563209267979938</v>
      </c>
      <c r="I128" s="9">
        <f t="shared" si="7"/>
        <v>0.33965555443874224</v>
      </c>
      <c r="J128" s="9">
        <f t="shared" si="8"/>
        <v>0.695976481236736</v>
      </c>
      <c r="K128" s="9">
        <f t="shared" si="9"/>
        <v>0.020125521394000107</v>
      </c>
      <c r="L128" s="9">
        <f t="shared" si="10"/>
        <v>0.7161020026307362</v>
      </c>
      <c r="M128" s="8">
        <v>2732919</v>
      </c>
      <c r="N128" s="9">
        <f t="shared" si="11"/>
        <v>0.03622981215167211</v>
      </c>
      <c r="O128" s="2" t="s">
        <v>1317</v>
      </c>
      <c r="P128" s="2" t="s">
        <v>1316</v>
      </c>
    </row>
    <row r="129" spans="1:16" ht="12.75">
      <c r="A129" s="8" t="s">
        <v>1347</v>
      </c>
      <c r="B129" s="8">
        <v>23515984</v>
      </c>
      <c r="C129" s="8">
        <v>26081227</v>
      </c>
      <c r="D129" s="8">
        <v>49597211</v>
      </c>
      <c r="E129" s="8">
        <v>1347221</v>
      </c>
      <c r="F129" s="8">
        <v>50944432</v>
      </c>
      <c r="G129" s="8">
        <v>74978881</v>
      </c>
      <c r="H129" s="9">
        <f t="shared" si="6"/>
        <v>0.31363476870240303</v>
      </c>
      <c r="I129" s="9">
        <f t="shared" si="7"/>
        <v>0.3478476425915185</v>
      </c>
      <c r="J129" s="9">
        <f t="shared" si="8"/>
        <v>0.6614824112939216</v>
      </c>
      <c r="K129" s="9">
        <f t="shared" si="9"/>
        <v>0.01796800621764414</v>
      </c>
      <c r="L129" s="9">
        <f t="shared" si="10"/>
        <v>0.6794504175115657</v>
      </c>
      <c r="M129" s="8">
        <v>4561222</v>
      </c>
      <c r="N129" s="9">
        <f t="shared" si="11"/>
        <v>0.06083342321419814</v>
      </c>
      <c r="O129" s="2" t="s">
        <v>1317</v>
      </c>
      <c r="P129" s="2" t="s">
        <v>1316</v>
      </c>
    </row>
    <row r="130" spans="1:16" ht="12.75">
      <c r="A130" s="8" t="s">
        <v>249</v>
      </c>
      <c r="B130" s="8">
        <v>15000105</v>
      </c>
      <c r="C130" s="8">
        <v>33268533</v>
      </c>
      <c r="D130" s="8">
        <v>48268638</v>
      </c>
      <c r="E130" s="8">
        <v>9066586</v>
      </c>
      <c r="F130" s="8">
        <v>57335224</v>
      </c>
      <c r="G130" s="8">
        <v>74753304</v>
      </c>
      <c r="H130" s="9">
        <f aca="true" t="shared" si="12" ref="H130:H193">B130/$G130</f>
        <v>0.20066143163384456</v>
      </c>
      <c r="I130" s="9">
        <f aca="true" t="shared" si="13" ref="I130:I193">C130/$G130</f>
        <v>0.4450443153656459</v>
      </c>
      <c r="J130" s="9">
        <f aca="true" t="shared" si="14" ref="J130:J193">D130/$G130</f>
        <v>0.6457057469994905</v>
      </c>
      <c r="K130" s="9">
        <f aca="true" t="shared" si="15" ref="K130:K193">E130/$G130</f>
        <v>0.12128675944544204</v>
      </c>
      <c r="L130" s="9">
        <f aca="true" t="shared" si="16" ref="L130:L193">F130/$G130</f>
        <v>0.7669925064449326</v>
      </c>
      <c r="M130" s="8">
        <v>49790</v>
      </c>
      <c r="N130" s="9">
        <f aca="true" t="shared" si="17" ref="N130:N193">M130/$G130</f>
        <v>0.0006660575163339937</v>
      </c>
      <c r="O130" s="2" t="s">
        <v>1317</v>
      </c>
      <c r="P130" s="2" t="s">
        <v>1313</v>
      </c>
    </row>
    <row r="131" spans="1:16" ht="12.75">
      <c r="A131" s="8" t="s">
        <v>140</v>
      </c>
      <c r="B131" s="8">
        <v>27100844</v>
      </c>
      <c r="C131" s="8">
        <v>23169491</v>
      </c>
      <c r="D131" s="8">
        <v>50270335</v>
      </c>
      <c r="E131" s="8">
        <v>1122627</v>
      </c>
      <c r="F131" s="8">
        <v>51392962</v>
      </c>
      <c r="G131" s="8">
        <v>74551658</v>
      </c>
      <c r="H131" s="9">
        <f t="shared" si="12"/>
        <v>0.36351765644165823</v>
      </c>
      <c r="I131" s="9">
        <f t="shared" si="13"/>
        <v>0.3107843825552478</v>
      </c>
      <c r="J131" s="9">
        <f t="shared" si="14"/>
        <v>0.674302038996906</v>
      </c>
      <c r="K131" s="9">
        <f t="shared" si="15"/>
        <v>0.015058377373713138</v>
      </c>
      <c r="L131" s="9">
        <f t="shared" si="16"/>
        <v>0.6893604163706192</v>
      </c>
      <c r="M131" s="8">
        <v>2988979</v>
      </c>
      <c r="N131" s="9">
        <f t="shared" si="17"/>
        <v>0.040092723357004346</v>
      </c>
      <c r="O131" s="2" t="s">
        <v>1317</v>
      </c>
      <c r="P131" s="2" t="s">
        <v>1316</v>
      </c>
    </row>
    <row r="132" spans="1:16" ht="12.75">
      <c r="A132" s="8" t="s">
        <v>1046</v>
      </c>
      <c r="B132" s="8">
        <v>26757846</v>
      </c>
      <c r="C132" s="8">
        <v>28027563</v>
      </c>
      <c r="D132" s="8">
        <v>54785409</v>
      </c>
      <c r="E132" s="8">
        <v>2687627</v>
      </c>
      <c r="F132" s="8">
        <v>57473036</v>
      </c>
      <c r="G132" s="8">
        <v>74477397</v>
      </c>
      <c r="H132" s="9">
        <f t="shared" si="12"/>
        <v>0.35927472062429894</v>
      </c>
      <c r="I132" s="9">
        <f t="shared" si="13"/>
        <v>0.37632307423418676</v>
      </c>
      <c r="J132" s="9">
        <f t="shared" si="14"/>
        <v>0.7355977948584858</v>
      </c>
      <c r="K132" s="9">
        <f t="shared" si="15"/>
        <v>0.03608647869366326</v>
      </c>
      <c r="L132" s="9">
        <f t="shared" si="16"/>
        <v>0.771684273552149</v>
      </c>
      <c r="M132" s="8">
        <v>450118</v>
      </c>
      <c r="N132" s="9">
        <f t="shared" si="17"/>
        <v>0.0060436859789823215</v>
      </c>
      <c r="O132" s="2" t="s">
        <v>1317</v>
      </c>
      <c r="P132" s="2" t="s">
        <v>1316</v>
      </c>
    </row>
    <row r="133" spans="1:16" ht="12.75">
      <c r="A133" s="8" t="s">
        <v>112</v>
      </c>
      <c r="B133" s="8">
        <v>28444962</v>
      </c>
      <c r="C133" s="8">
        <v>20750790</v>
      </c>
      <c r="D133" s="8">
        <v>49195752</v>
      </c>
      <c r="E133" s="8">
        <v>1814059</v>
      </c>
      <c r="F133" s="8">
        <v>51009811</v>
      </c>
      <c r="G133" s="8">
        <v>73568619</v>
      </c>
      <c r="H133" s="9">
        <f t="shared" si="12"/>
        <v>0.3866453168028069</v>
      </c>
      <c r="I133" s="9">
        <f t="shared" si="13"/>
        <v>0.2820603442345438</v>
      </c>
      <c r="J133" s="9">
        <f t="shared" si="14"/>
        <v>0.6687056610373507</v>
      </c>
      <c r="K133" s="9">
        <f t="shared" si="15"/>
        <v>0.0246580542717541</v>
      </c>
      <c r="L133" s="9">
        <f t="shared" si="16"/>
        <v>0.6933637153091048</v>
      </c>
      <c r="M133" s="8">
        <v>3330110</v>
      </c>
      <c r="N133" s="9">
        <f t="shared" si="17"/>
        <v>0.04526535967733743</v>
      </c>
      <c r="O133" s="2" t="s">
        <v>1317</v>
      </c>
      <c r="P133" s="2" t="s">
        <v>1316</v>
      </c>
    </row>
    <row r="134" spans="1:16" ht="12.75">
      <c r="A134" s="8" t="s">
        <v>2747</v>
      </c>
      <c r="B134" s="8">
        <v>23917764</v>
      </c>
      <c r="C134" s="8">
        <v>25858850</v>
      </c>
      <c r="D134" s="8">
        <v>49776614</v>
      </c>
      <c r="E134" s="8">
        <v>1626191</v>
      </c>
      <c r="F134" s="8">
        <v>51402805</v>
      </c>
      <c r="G134" s="8">
        <v>73317075</v>
      </c>
      <c r="H134" s="9">
        <f t="shared" si="12"/>
        <v>0.32622365253933</v>
      </c>
      <c r="I134" s="9">
        <f t="shared" si="13"/>
        <v>0.35269887676233674</v>
      </c>
      <c r="J134" s="9">
        <f t="shared" si="14"/>
        <v>0.6789225293016667</v>
      </c>
      <c r="K134" s="9">
        <f t="shared" si="15"/>
        <v>0.02218024928026657</v>
      </c>
      <c r="L134" s="9">
        <f t="shared" si="16"/>
        <v>0.7011027785819334</v>
      </c>
      <c r="M134" s="8">
        <v>3390739</v>
      </c>
      <c r="N134" s="9">
        <f t="shared" si="17"/>
        <v>0.046247603303868845</v>
      </c>
      <c r="O134" s="2" t="s">
        <v>1317</v>
      </c>
      <c r="P134" s="2" t="s">
        <v>1316</v>
      </c>
    </row>
    <row r="135" spans="1:16" ht="12.75">
      <c r="A135" s="8" t="s">
        <v>1403</v>
      </c>
      <c r="B135" s="8">
        <v>27214319</v>
      </c>
      <c r="C135" s="8">
        <v>20431758</v>
      </c>
      <c r="D135" s="8">
        <v>47646077</v>
      </c>
      <c r="E135" s="8">
        <v>1723836</v>
      </c>
      <c r="F135" s="8">
        <v>49369913</v>
      </c>
      <c r="G135" s="8">
        <v>73053031</v>
      </c>
      <c r="H135" s="9">
        <f t="shared" si="12"/>
        <v>0.3725282664863009</v>
      </c>
      <c r="I135" s="9">
        <f t="shared" si="13"/>
        <v>0.27968391893280925</v>
      </c>
      <c r="J135" s="9">
        <f t="shared" si="14"/>
        <v>0.6522121854191101</v>
      </c>
      <c r="K135" s="9">
        <f t="shared" si="15"/>
        <v>0.02359704965561251</v>
      </c>
      <c r="L135" s="9">
        <f t="shared" si="16"/>
        <v>0.6758092350747227</v>
      </c>
      <c r="M135" s="8">
        <v>2889045</v>
      </c>
      <c r="N135" s="9">
        <f t="shared" si="17"/>
        <v>0.03954722973780513</v>
      </c>
      <c r="O135" s="2" t="s">
        <v>1317</v>
      </c>
      <c r="P135" s="2" t="s">
        <v>1316</v>
      </c>
    </row>
    <row r="136" spans="1:16" ht="12.75">
      <c r="A136" s="8" t="s">
        <v>113</v>
      </c>
      <c r="B136" s="8">
        <v>22898442</v>
      </c>
      <c r="C136" s="8">
        <v>27576476</v>
      </c>
      <c r="D136" s="8">
        <v>50474918</v>
      </c>
      <c r="E136" s="8">
        <v>1531854</v>
      </c>
      <c r="F136" s="8">
        <v>52006772</v>
      </c>
      <c r="G136" s="8">
        <v>72813922</v>
      </c>
      <c r="H136" s="9">
        <f t="shared" si="12"/>
        <v>0.31447889869192874</v>
      </c>
      <c r="I136" s="9">
        <f t="shared" si="13"/>
        <v>0.3787253212373315</v>
      </c>
      <c r="J136" s="9">
        <f t="shared" si="14"/>
        <v>0.6932042199292602</v>
      </c>
      <c r="K136" s="9">
        <f t="shared" si="15"/>
        <v>0.021037927334830283</v>
      </c>
      <c r="L136" s="9">
        <f t="shared" si="16"/>
        <v>0.7142421472640905</v>
      </c>
      <c r="M136" s="8">
        <v>2036228</v>
      </c>
      <c r="N136" s="9">
        <f t="shared" si="17"/>
        <v>0.02796481694805562</v>
      </c>
      <c r="O136" s="2" t="s">
        <v>1317</v>
      </c>
      <c r="P136" s="2" t="s">
        <v>1316</v>
      </c>
    </row>
    <row r="137" spans="1:16" ht="12.75">
      <c r="A137" s="8" t="s">
        <v>2910</v>
      </c>
      <c r="B137" s="8">
        <v>19389248</v>
      </c>
      <c r="C137" s="8">
        <v>28366053</v>
      </c>
      <c r="D137" s="8">
        <v>47755301</v>
      </c>
      <c r="E137" s="8">
        <v>2314893</v>
      </c>
      <c r="F137" s="8">
        <v>50070194</v>
      </c>
      <c r="G137" s="8">
        <v>71956666</v>
      </c>
      <c r="H137" s="9">
        <f t="shared" si="12"/>
        <v>0.26945728697324584</v>
      </c>
      <c r="I137" s="9">
        <f t="shared" si="13"/>
        <v>0.3942102181332304</v>
      </c>
      <c r="J137" s="9">
        <f t="shared" si="14"/>
        <v>0.6636675051064762</v>
      </c>
      <c r="K137" s="9">
        <f t="shared" si="15"/>
        <v>0.03217065393218747</v>
      </c>
      <c r="L137" s="9">
        <f t="shared" si="16"/>
        <v>0.6958381590386636</v>
      </c>
      <c r="M137" s="8">
        <v>3279953</v>
      </c>
      <c r="N137" s="9">
        <f t="shared" si="17"/>
        <v>0.04558233701377993</v>
      </c>
      <c r="O137" s="2" t="s">
        <v>1317</v>
      </c>
      <c r="P137" s="2" t="s">
        <v>1313</v>
      </c>
    </row>
    <row r="138" spans="1:16" ht="12.75">
      <c r="A138" s="8" t="s">
        <v>1631</v>
      </c>
      <c r="B138" s="8">
        <v>22587892</v>
      </c>
      <c r="C138" s="8">
        <v>29888960</v>
      </c>
      <c r="D138" s="8">
        <v>52476852</v>
      </c>
      <c r="E138" s="8">
        <v>1915067</v>
      </c>
      <c r="F138" s="8">
        <v>54391919</v>
      </c>
      <c r="G138" s="8">
        <v>71934746</v>
      </c>
      <c r="H138" s="9">
        <f t="shared" si="12"/>
        <v>0.3140053069764089</v>
      </c>
      <c r="I138" s="9">
        <f t="shared" si="13"/>
        <v>0.4155010153229706</v>
      </c>
      <c r="J138" s="9">
        <f t="shared" si="14"/>
        <v>0.7295063222993795</v>
      </c>
      <c r="K138" s="9">
        <f t="shared" si="15"/>
        <v>0.02662228069867655</v>
      </c>
      <c r="L138" s="9">
        <f t="shared" si="16"/>
        <v>0.7561286029980561</v>
      </c>
      <c r="M138" s="8">
        <v>559548</v>
      </c>
      <c r="N138" s="9">
        <f t="shared" si="17"/>
        <v>0.007778549742846107</v>
      </c>
      <c r="O138" s="2" t="s">
        <v>1317</v>
      </c>
      <c r="P138" s="2" t="s">
        <v>1316</v>
      </c>
    </row>
    <row r="139" spans="1:16" ht="12.75">
      <c r="A139" s="8" t="s">
        <v>2762</v>
      </c>
      <c r="B139" s="8">
        <v>20207395</v>
      </c>
      <c r="C139" s="8">
        <v>22825287</v>
      </c>
      <c r="D139" s="8">
        <v>43032682</v>
      </c>
      <c r="E139" s="8">
        <v>2387056</v>
      </c>
      <c r="F139" s="8">
        <v>45419738</v>
      </c>
      <c r="G139" s="8">
        <v>70642792</v>
      </c>
      <c r="H139" s="9">
        <f t="shared" si="12"/>
        <v>0.28605034466927637</v>
      </c>
      <c r="I139" s="9">
        <f t="shared" si="13"/>
        <v>0.3231085062436377</v>
      </c>
      <c r="J139" s="9">
        <f t="shared" si="14"/>
        <v>0.6091588509129141</v>
      </c>
      <c r="K139" s="9">
        <f t="shared" si="15"/>
        <v>0.03379051043169415</v>
      </c>
      <c r="L139" s="9">
        <f t="shared" si="16"/>
        <v>0.6429493613446082</v>
      </c>
      <c r="M139" s="8">
        <v>3133408</v>
      </c>
      <c r="N139" s="9">
        <f t="shared" si="17"/>
        <v>0.044355664764778834</v>
      </c>
      <c r="O139" s="2" t="s">
        <v>1317</v>
      </c>
      <c r="P139" s="2" t="s">
        <v>1316</v>
      </c>
    </row>
    <row r="140" spans="1:16" ht="12.75">
      <c r="A140" s="8" t="s">
        <v>1362</v>
      </c>
      <c r="B140" s="8">
        <v>25532277</v>
      </c>
      <c r="C140" s="8">
        <v>21714748</v>
      </c>
      <c r="D140" s="8">
        <v>47247025</v>
      </c>
      <c r="E140" s="8">
        <v>836456</v>
      </c>
      <c r="F140" s="8">
        <v>48083481</v>
      </c>
      <c r="G140" s="8">
        <v>70264899</v>
      </c>
      <c r="H140" s="9">
        <f t="shared" si="12"/>
        <v>0.36337171707882193</v>
      </c>
      <c r="I140" s="9">
        <f t="shared" si="13"/>
        <v>0.30904118996883495</v>
      </c>
      <c r="J140" s="9">
        <f t="shared" si="14"/>
        <v>0.6724129070476569</v>
      </c>
      <c r="K140" s="9">
        <f t="shared" si="15"/>
        <v>0.011904322242034391</v>
      </c>
      <c r="L140" s="9">
        <f t="shared" si="16"/>
        <v>0.6843172292896913</v>
      </c>
      <c r="M140" s="8">
        <v>2721491</v>
      </c>
      <c r="N140" s="9">
        <f t="shared" si="17"/>
        <v>0.03873187094455227</v>
      </c>
      <c r="O140" s="2" t="s">
        <v>1317</v>
      </c>
      <c r="P140" s="2" t="s">
        <v>1316</v>
      </c>
    </row>
    <row r="141" spans="1:16" ht="12.75">
      <c r="A141" s="8" t="s">
        <v>960</v>
      </c>
      <c r="B141" s="8">
        <v>27728729</v>
      </c>
      <c r="C141" s="8">
        <v>18326201</v>
      </c>
      <c r="D141" s="8">
        <v>46054930</v>
      </c>
      <c r="E141" s="8">
        <v>970868</v>
      </c>
      <c r="F141" s="8">
        <v>47025798</v>
      </c>
      <c r="G141" s="8">
        <v>70185460</v>
      </c>
      <c r="H141" s="9">
        <f t="shared" si="12"/>
        <v>0.3950779691406169</v>
      </c>
      <c r="I141" s="9">
        <f t="shared" si="13"/>
        <v>0.26111107628275143</v>
      </c>
      <c r="J141" s="9">
        <f t="shared" si="14"/>
        <v>0.6561890454233683</v>
      </c>
      <c r="K141" s="9">
        <f t="shared" si="15"/>
        <v>0.01383289359363036</v>
      </c>
      <c r="L141" s="9">
        <f t="shared" si="16"/>
        <v>0.6700219390169987</v>
      </c>
      <c r="M141" s="8">
        <v>3817613</v>
      </c>
      <c r="N141" s="9">
        <f t="shared" si="17"/>
        <v>0.05439321762655684</v>
      </c>
      <c r="O141" s="2" t="s">
        <v>1317</v>
      </c>
      <c r="P141" s="2" t="s">
        <v>1316</v>
      </c>
    </row>
    <row r="142" spans="1:16" ht="12.75">
      <c r="A142" s="8" t="s">
        <v>128</v>
      </c>
      <c r="B142" s="8">
        <v>26133460</v>
      </c>
      <c r="C142" s="8">
        <v>19703479</v>
      </c>
      <c r="D142" s="8">
        <v>45836939</v>
      </c>
      <c r="E142" s="8">
        <v>1213075</v>
      </c>
      <c r="F142" s="8">
        <v>47050014</v>
      </c>
      <c r="G142" s="8">
        <v>69864378</v>
      </c>
      <c r="H142" s="9">
        <f t="shared" si="12"/>
        <v>0.37405986781990674</v>
      </c>
      <c r="I142" s="9">
        <f t="shared" si="13"/>
        <v>0.2820246821634911</v>
      </c>
      <c r="J142" s="9">
        <f t="shared" si="14"/>
        <v>0.6560845499833978</v>
      </c>
      <c r="K142" s="9">
        <f t="shared" si="15"/>
        <v>0.017363283474734436</v>
      </c>
      <c r="L142" s="9">
        <f t="shared" si="16"/>
        <v>0.6734478334581323</v>
      </c>
      <c r="M142" s="8">
        <v>4117029</v>
      </c>
      <c r="N142" s="9">
        <f t="shared" si="17"/>
        <v>0.05892887216429523</v>
      </c>
      <c r="O142" s="2" t="s">
        <v>1317</v>
      </c>
      <c r="P142" s="2" t="s">
        <v>1316</v>
      </c>
    </row>
    <row r="143" spans="1:16" ht="12.75">
      <c r="A143" s="8" t="s">
        <v>1369</v>
      </c>
      <c r="B143" s="8">
        <v>25795281</v>
      </c>
      <c r="C143" s="8">
        <v>19694823</v>
      </c>
      <c r="D143" s="8">
        <v>45490104</v>
      </c>
      <c r="E143" s="8">
        <v>1820158</v>
      </c>
      <c r="F143" s="8">
        <v>47310262</v>
      </c>
      <c r="G143" s="8">
        <v>67778893</v>
      </c>
      <c r="H143" s="9">
        <f t="shared" si="12"/>
        <v>0.38057985101645136</v>
      </c>
      <c r="I143" s="9">
        <f t="shared" si="13"/>
        <v>0.2905745745950734</v>
      </c>
      <c r="J143" s="9">
        <f t="shared" si="14"/>
        <v>0.6711544256115248</v>
      </c>
      <c r="K143" s="9">
        <f t="shared" si="15"/>
        <v>0.02685434829984609</v>
      </c>
      <c r="L143" s="9">
        <f t="shared" si="16"/>
        <v>0.698008773911371</v>
      </c>
      <c r="M143" s="8">
        <v>1428007</v>
      </c>
      <c r="N143" s="9">
        <f t="shared" si="17"/>
        <v>0.021068609072738914</v>
      </c>
      <c r="O143" s="2" t="s">
        <v>1317</v>
      </c>
      <c r="P143" s="2" t="s">
        <v>1316</v>
      </c>
    </row>
    <row r="144" spans="1:16" ht="12.75">
      <c r="A144" s="8" t="s">
        <v>1379</v>
      </c>
      <c r="B144" s="8">
        <v>19410005</v>
      </c>
      <c r="C144" s="8">
        <v>30170489</v>
      </c>
      <c r="D144" s="8">
        <v>49580494</v>
      </c>
      <c r="E144" s="8">
        <v>2464680</v>
      </c>
      <c r="F144" s="8">
        <v>52045174</v>
      </c>
      <c r="G144" s="8">
        <v>67631795</v>
      </c>
      <c r="H144" s="9">
        <f t="shared" si="12"/>
        <v>0.28699526605792436</v>
      </c>
      <c r="I144" s="9">
        <f t="shared" si="13"/>
        <v>0.4460991904769051</v>
      </c>
      <c r="J144" s="9">
        <f t="shared" si="14"/>
        <v>0.7330944565348295</v>
      </c>
      <c r="K144" s="9">
        <f t="shared" si="15"/>
        <v>0.036442622881737795</v>
      </c>
      <c r="L144" s="9">
        <f t="shared" si="16"/>
        <v>0.7695370794165673</v>
      </c>
      <c r="M144" s="8">
        <v>1424539</v>
      </c>
      <c r="N144" s="9">
        <f t="shared" si="17"/>
        <v>0.02106315528073741</v>
      </c>
      <c r="O144" s="2" t="s">
        <v>1317</v>
      </c>
      <c r="P144" s="2" t="s">
        <v>1316</v>
      </c>
    </row>
    <row r="145" spans="1:16" ht="12.75">
      <c r="A145" s="8" t="s">
        <v>959</v>
      </c>
      <c r="B145" s="8">
        <v>10053350</v>
      </c>
      <c r="C145" s="8">
        <v>17964164</v>
      </c>
      <c r="D145" s="8">
        <v>28017514</v>
      </c>
      <c r="E145" s="8">
        <v>1631103</v>
      </c>
      <c r="F145" s="8">
        <v>29648617</v>
      </c>
      <c r="G145" s="8">
        <v>66964134</v>
      </c>
      <c r="H145" s="9">
        <f t="shared" si="12"/>
        <v>0.15013036680202568</v>
      </c>
      <c r="I145" s="9">
        <f t="shared" si="13"/>
        <v>0.2682654568488857</v>
      </c>
      <c r="J145" s="9">
        <f t="shared" si="14"/>
        <v>0.4183958236509114</v>
      </c>
      <c r="K145" s="9">
        <f t="shared" si="15"/>
        <v>0.024357859985167582</v>
      </c>
      <c r="L145" s="9">
        <f t="shared" si="16"/>
        <v>0.442753683636079</v>
      </c>
      <c r="M145" s="8">
        <v>3799538</v>
      </c>
      <c r="N145" s="9">
        <f t="shared" si="17"/>
        <v>0.05673989601657508</v>
      </c>
      <c r="O145" s="2" t="s">
        <v>1317</v>
      </c>
      <c r="P145" s="2" t="s">
        <v>1316</v>
      </c>
    </row>
    <row r="146" spans="1:16" ht="12.75">
      <c r="A146" s="8" t="s">
        <v>1386</v>
      </c>
      <c r="B146" s="8">
        <v>21206215</v>
      </c>
      <c r="C146" s="8">
        <v>24343430</v>
      </c>
      <c r="D146" s="8">
        <v>45549645</v>
      </c>
      <c r="E146" s="8">
        <v>1369439</v>
      </c>
      <c r="F146" s="8">
        <v>46919084</v>
      </c>
      <c r="G146" s="8">
        <v>66852242</v>
      </c>
      <c r="H146" s="9">
        <f t="shared" si="12"/>
        <v>0.3172102290899982</v>
      </c>
      <c r="I146" s="9">
        <f t="shared" si="13"/>
        <v>0.3641378250261225</v>
      </c>
      <c r="J146" s="9">
        <f t="shared" si="14"/>
        <v>0.6813480541161208</v>
      </c>
      <c r="K146" s="9">
        <f t="shared" si="15"/>
        <v>0.020484563554353196</v>
      </c>
      <c r="L146" s="9">
        <f t="shared" si="16"/>
        <v>0.7018326176704739</v>
      </c>
      <c r="M146" s="8">
        <v>2273104</v>
      </c>
      <c r="N146" s="9">
        <f t="shared" si="17"/>
        <v>0.034001911259759994</v>
      </c>
      <c r="O146" s="2" t="s">
        <v>1317</v>
      </c>
      <c r="P146" s="2" t="s">
        <v>1316</v>
      </c>
    </row>
    <row r="147" spans="1:16" ht="12.75">
      <c r="A147" s="8" t="s">
        <v>1405</v>
      </c>
      <c r="B147" s="8">
        <v>24080408</v>
      </c>
      <c r="C147" s="8">
        <v>19624314</v>
      </c>
      <c r="D147" s="8">
        <v>43704722</v>
      </c>
      <c r="E147" s="8">
        <v>1808891</v>
      </c>
      <c r="F147" s="8">
        <v>45513613</v>
      </c>
      <c r="G147" s="8">
        <v>66663334</v>
      </c>
      <c r="H147" s="9">
        <f t="shared" si="12"/>
        <v>0.36122417759663805</v>
      </c>
      <c r="I147" s="9">
        <f t="shared" si="13"/>
        <v>0.2943794260275071</v>
      </c>
      <c r="J147" s="9">
        <f t="shared" si="14"/>
        <v>0.6556036036241452</v>
      </c>
      <c r="K147" s="9">
        <f t="shared" si="15"/>
        <v>0.027134721464726022</v>
      </c>
      <c r="L147" s="9">
        <f t="shared" si="16"/>
        <v>0.6827383250888712</v>
      </c>
      <c r="M147" s="8">
        <v>2728882</v>
      </c>
      <c r="N147" s="9">
        <f t="shared" si="17"/>
        <v>0.04093527635446496</v>
      </c>
      <c r="O147" s="2" t="s">
        <v>1317</v>
      </c>
      <c r="P147" s="2" t="s">
        <v>1316</v>
      </c>
    </row>
    <row r="148" spans="1:16" ht="12.75">
      <c r="A148" s="8" t="s">
        <v>1019</v>
      </c>
      <c r="B148" s="8">
        <v>23786747</v>
      </c>
      <c r="C148" s="8">
        <v>23390586</v>
      </c>
      <c r="D148" s="8">
        <v>47177333</v>
      </c>
      <c r="E148" s="8">
        <v>1225114</v>
      </c>
      <c r="F148" s="8">
        <v>48402447</v>
      </c>
      <c r="G148" s="8">
        <v>66151473</v>
      </c>
      <c r="H148" s="9">
        <f t="shared" si="12"/>
        <v>0.3595800051194627</v>
      </c>
      <c r="I148" s="9">
        <f t="shared" si="13"/>
        <v>0.35359131005291444</v>
      </c>
      <c r="J148" s="9">
        <f t="shared" si="14"/>
        <v>0.7131713151723772</v>
      </c>
      <c r="K148" s="9">
        <f t="shared" si="15"/>
        <v>0.01851982948285974</v>
      </c>
      <c r="L148" s="9">
        <f t="shared" si="16"/>
        <v>0.7316911446552369</v>
      </c>
      <c r="M148" s="8">
        <v>1596388</v>
      </c>
      <c r="N148" s="9">
        <f t="shared" si="17"/>
        <v>0.024132312216237423</v>
      </c>
      <c r="O148" s="2" t="s">
        <v>1317</v>
      </c>
      <c r="P148" s="2" t="s">
        <v>1316</v>
      </c>
    </row>
    <row r="149" spans="1:16" ht="12.75">
      <c r="A149" s="8" t="s">
        <v>1242</v>
      </c>
      <c r="B149" s="8">
        <v>11237814</v>
      </c>
      <c r="C149" s="8">
        <v>41986595</v>
      </c>
      <c r="D149" s="8">
        <v>53224409</v>
      </c>
      <c r="E149" s="8">
        <v>2906563</v>
      </c>
      <c r="F149" s="8">
        <v>56130972</v>
      </c>
      <c r="G149" s="8">
        <v>65796825</v>
      </c>
      <c r="H149" s="9">
        <f t="shared" si="12"/>
        <v>0.17079568808981285</v>
      </c>
      <c r="I149" s="9">
        <f t="shared" si="13"/>
        <v>0.6381249399192134</v>
      </c>
      <c r="J149" s="9">
        <f t="shared" si="14"/>
        <v>0.8089206280090263</v>
      </c>
      <c r="K149" s="9">
        <f t="shared" si="15"/>
        <v>0.04417482150544498</v>
      </c>
      <c r="L149" s="9">
        <f t="shared" si="16"/>
        <v>0.8530954495144712</v>
      </c>
      <c r="M149" s="8">
        <v>322570</v>
      </c>
      <c r="N149" s="9">
        <f t="shared" si="17"/>
        <v>0.004902516192840612</v>
      </c>
      <c r="O149" s="2" t="s">
        <v>1317</v>
      </c>
      <c r="P149" s="2" t="s">
        <v>1313</v>
      </c>
    </row>
    <row r="150" spans="1:16" ht="12.75">
      <c r="A150" s="8" t="s">
        <v>133</v>
      </c>
      <c r="B150" s="8">
        <v>21235341</v>
      </c>
      <c r="C150" s="8">
        <v>24010517</v>
      </c>
      <c r="D150" s="8">
        <v>45245858</v>
      </c>
      <c r="E150" s="8">
        <v>997755</v>
      </c>
      <c r="F150" s="8">
        <v>46243613</v>
      </c>
      <c r="G150" s="8">
        <v>65636306</v>
      </c>
      <c r="H150" s="9">
        <f t="shared" si="12"/>
        <v>0.32353041013612194</v>
      </c>
      <c r="I150" s="9">
        <f t="shared" si="13"/>
        <v>0.36581152205610107</v>
      </c>
      <c r="J150" s="9">
        <f t="shared" si="14"/>
        <v>0.689341932192223</v>
      </c>
      <c r="K150" s="9">
        <f t="shared" si="15"/>
        <v>0.015201266811084706</v>
      </c>
      <c r="L150" s="9">
        <f t="shared" si="16"/>
        <v>0.7045431990033078</v>
      </c>
      <c r="M150" s="8">
        <v>2324187</v>
      </c>
      <c r="N150" s="9">
        <f t="shared" si="17"/>
        <v>0.03541008234070942</v>
      </c>
      <c r="O150" s="2" t="s">
        <v>1317</v>
      </c>
      <c r="P150" s="2" t="s">
        <v>1316</v>
      </c>
    </row>
    <row r="151" spans="1:16" ht="12.75">
      <c r="A151" s="8" t="s">
        <v>1104</v>
      </c>
      <c r="B151" s="8">
        <v>16488035</v>
      </c>
      <c r="C151" s="8">
        <v>30823288</v>
      </c>
      <c r="D151" s="8">
        <v>47311323</v>
      </c>
      <c r="E151" s="8">
        <v>3163942</v>
      </c>
      <c r="F151" s="8">
        <v>50475265</v>
      </c>
      <c r="G151" s="8">
        <v>65171896</v>
      </c>
      <c r="H151" s="9">
        <f t="shared" si="12"/>
        <v>0.25299302325039</v>
      </c>
      <c r="I151" s="9">
        <f t="shared" si="13"/>
        <v>0.4729536792975917</v>
      </c>
      <c r="J151" s="9">
        <f t="shared" si="14"/>
        <v>0.7259467025479818</v>
      </c>
      <c r="K151" s="9">
        <f t="shared" si="15"/>
        <v>0.048547643910804746</v>
      </c>
      <c r="L151" s="9">
        <f t="shared" si="16"/>
        <v>0.7744943464587865</v>
      </c>
      <c r="M151" s="8">
        <v>224276</v>
      </c>
      <c r="N151" s="9">
        <f t="shared" si="17"/>
        <v>0.003441299298703846</v>
      </c>
      <c r="O151" s="2" t="s">
        <v>1317</v>
      </c>
      <c r="P151" s="2" t="s">
        <v>1313</v>
      </c>
    </row>
    <row r="152" spans="1:16" ht="12.75">
      <c r="A152" s="8" t="s">
        <v>103</v>
      </c>
      <c r="B152" s="8">
        <v>22856225</v>
      </c>
      <c r="C152" s="8">
        <v>17521116</v>
      </c>
      <c r="D152" s="8">
        <v>40377341</v>
      </c>
      <c r="E152" s="8">
        <v>1514687</v>
      </c>
      <c r="F152" s="8">
        <v>41892028</v>
      </c>
      <c r="G152" s="8">
        <v>64820407</v>
      </c>
      <c r="H152" s="9">
        <f t="shared" si="12"/>
        <v>0.35260847714208277</v>
      </c>
      <c r="I152" s="9">
        <f t="shared" si="13"/>
        <v>0.27030246817179043</v>
      </c>
      <c r="J152" s="9">
        <f t="shared" si="14"/>
        <v>0.6229109453138731</v>
      </c>
      <c r="K152" s="9">
        <f t="shared" si="15"/>
        <v>0.023367440442020056</v>
      </c>
      <c r="L152" s="9">
        <f t="shared" si="16"/>
        <v>0.6462783857558932</v>
      </c>
      <c r="M152" s="8">
        <v>1908884</v>
      </c>
      <c r="N152" s="9">
        <f t="shared" si="17"/>
        <v>0.029448812316158396</v>
      </c>
      <c r="O152" s="2" t="s">
        <v>1317</v>
      </c>
      <c r="P152" s="2" t="s">
        <v>1316</v>
      </c>
    </row>
    <row r="153" spans="1:16" ht="12.75">
      <c r="A153" s="8" t="s">
        <v>2994</v>
      </c>
      <c r="B153" s="8">
        <v>26243863</v>
      </c>
      <c r="C153" s="8">
        <v>21268231</v>
      </c>
      <c r="D153" s="8">
        <v>47512094</v>
      </c>
      <c r="E153" s="8">
        <v>4275518</v>
      </c>
      <c r="F153" s="8">
        <v>51787612</v>
      </c>
      <c r="G153" s="8">
        <v>64634044</v>
      </c>
      <c r="H153" s="9">
        <f t="shared" si="12"/>
        <v>0.4060377685790479</v>
      </c>
      <c r="I153" s="9">
        <f t="shared" si="13"/>
        <v>0.32905617046026087</v>
      </c>
      <c r="J153" s="9">
        <f t="shared" si="14"/>
        <v>0.7350939390393088</v>
      </c>
      <c r="K153" s="9">
        <f t="shared" si="15"/>
        <v>0.06614962851465707</v>
      </c>
      <c r="L153" s="9">
        <f t="shared" si="16"/>
        <v>0.8012435675539659</v>
      </c>
      <c r="M153" s="8">
        <v>125648</v>
      </c>
      <c r="N153" s="9">
        <f t="shared" si="17"/>
        <v>0.0019439910026363197</v>
      </c>
      <c r="O153" s="2" t="s">
        <v>1317</v>
      </c>
      <c r="P153" s="2" t="s">
        <v>1313</v>
      </c>
    </row>
    <row r="154" spans="1:16" ht="12.75">
      <c r="A154" s="8" t="s">
        <v>127</v>
      </c>
      <c r="B154" s="8">
        <v>23417847</v>
      </c>
      <c r="C154" s="8">
        <v>17572111</v>
      </c>
      <c r="D154" s="8">
        <v>40989958</v>
      </c>
      <c r="E154" s="8">
        <v>1299257</v>
      </c>
      <c r="F154" s="8">
        <v>42289215</v>
      </c>
      <c r="G154" s="8">
        <v>64315313</v>
      </c>
      <c r="H154" s="9">
        <f t="shared" si="12"/>
        <v>0.3641099748671051</v>
      </c>
      <c r="I154" s="9">
        <f t="shared" si="13"/>
        <v>0.2732181525727784</v>
      </c>
      <c r="J154" s="9">
        <f t="shared" si="14"/>
        <v>0.6373281274398835</v>
      </c>
      <c r="K154" s="9">
        <f t="shared" si="15"/>
        <v>0.02020136324299627</v>
      </c>
      <c r="L154" s="9">
        <f t="shared" si="16"/>
        <v>0.6575294906828798</v>
      </c>
      <c r="M154" s="8">
        <v>3294480</v>
      </c>
      <c r="N154" s="9">
        <f t="shared" si="17"/>
        <v>0.051223881939282484</v>
      </c>
      <c r="O154" s="2" t="s">
        <v>1317</v>
      </c>
      <c r="P154" s="2" t="s">
        <v>1316</v>
      </c>
    </row>
    <row r="155" spans="1:16" ht="12.75">
      <c r="A155" s="8" t="s">
        <v>987</v>
      </c>
      <c r="B155" s="8">
        <v>23223282</v>
      </c>
      <c r="C155" s="8">
        <v>18947004</v>
      </c>
      <c r="D155" s="8">
        <v>42170286</v>
      </c>
      <c r="E155" s="8">
        <v>1184318</v>
      </c>
      <c r="F155" s="8">
        <v>43354604</v>
      </c>
      <c r="G155" s="8">
        <v>64094241</v>
      </c>
      <c r="H155" s="9">
        <f t="shared" si="12"/>
        <v>0.3623302443038525</v>
      </c>
      <c r="I155" s="9">
        <f t="shared" si="13"/>
        <v>0.29561164473419693</v>
      </c>
      <c r="J155" s="9">
        <f t="shared" si="14"/>
        <v>0.6579418890380495</v>
      </c>
      <c r="K155" s="9">
        <f t="shared" si="15"/>
        <v>0.018477759959744277</v>
      </c>
      <c r="L155" s="9">
        <f t="shared" si="16"/>
        <v>0.6764196489977937</v>
      </c>
      <c r="M155" s="8">
        <v>2723785</v>
      </c>
      <c r="N155" s="9">
        <f t="shared" si="17"/>
        <v>0.04249656377083863</v>
      </c>
      <c r="O155" s="2" t="s">
        <v>1317</v>
      </c>
      <c r="P155" s="2" t="s">
        <v>1316</v>
      </c>
    </row>
    <row r="156" spans="1:16" ht="12.75">
      <c r="A156" s="8" t="s">
        <v>99</v>
      </c>
      <c r="B156" s="8">
        <v>26133185</v>
      </c>
      <c r="C156" s="8">
        <v>15849396</v>
      </c>
      <c r="D156" s="8">
        <v>41982581</v>
      </c>
      <c r="E156" s="8">
        <v>1588909</v>
      </c>
      <c r="F156" s="8">
        <v>43571490</v>
      </c>
      <c r="G156" s="8">
        <v>63868623</v>
      </c>
      <c r="H156" s="9">
        <f t="shared" si="12"/>
        <v>0.40917094768114853</v>
      </c>
      <c r="I156" s="9">
        <f t="shared" si="13"/>
        <v>0.24815621905610835</v>
      </c>
      <c r="J156" s="9">
        <f t="shared" si="14"/>
        <v>0.6573271667372569</v>
      </c>
      <c r="K156" s="9">
        <f t="shared" si="15"/>
        <v>0.024877771358872102</v>
      </c>
      <c r="L156" s="9">
        <f t="shared" si="16"/>
        <v>0.682204938096129</v>
      </c>
      <c r="M156" s="8">
        <v>734791</v>
      </c>
      <c r="N156" s="9">
        <f t="shared" si="17"/>
        <v>0.011504725880813181</v>
      </c>
      <c r="O156" s="2" t="s">
        <v>1317</v>
      </c>
      <c r="P156" s="2" t="s">
        <v>1316</v>
      </c>
    </row>
    <row r="157" spans="1:16" ht="12.75">
      <c r="A157" s="8" t="s">
        <v>2774</v>
      </c>
      <c r="B157" s="8">
        <v>17336163</v>
      </c>
      <c r="C157" s="8">
        <v>24240646</v>
      </c>
      <c r="D157" s="8">
        <v>41576809</v>
      </c>
      <c r="E157" s="8">
        <v>1355392</v>
      </c>
      <c r="F157" s="8">
        <v>42932201</v>
      </c>
      <c r="G157" s="8">
        <v>63285542</v>
      </c>
      <c r="H157" s="9">
        <f t="shared" si="12"/>
        <v>0.2739356012784089</v>
      </c>
      <c r="I157" s="9">
        <f t="shared" si="13"/>
        <v>0.3830360811320854</v>
      </c>
      <c r="J157" s="9">
        <f t="shared" si="14"/>
        <v>0.6569716824104943</v>
      </c>
      <c r="K157" s="9">
        <f t="shared" si="15"/>
        <v>0.021417087650130263</v>
      </c>
      <c r="L157" s="9">
        <f t="shared" si="16"/>
        <v>0.6783887700606246</v>
      </c>
      <c r="M157" s="8">
        <v>2004466</v>
      </c>
      <c r="N157" s="9">
        <f t="shared" si="17"/>
        <v>0.03167336387827729</v>
      </c>
      <c r="O157" s="2" t="s">
        <v>1317</v>
      </c>
      <c r="P157" s="2" t="s">
        <v>1316</v>
      </c>
    </row>
    <row r="158" spans="1:16" ht="12.75">
      <c r="A158" s="8" t="s">
        <v>1812</v>
      </c>
      <c r="B158" s="8">
        <v>21089887</v>
      </c>
      <c r="C158" s="8">
        <v>21677213</v>
      </c>
      <c r="D158" s="8">
        <v>42767100</v>
      </c>
      <c r="E158" s="8">
        <v>1505930</v>
      </c>
      <c r="F158" s="8">
        <v>44273030</v>
      </c>
      <c r="G158" s="8">
        <v>61868998</v>
      </c>
      <c r="H158" s="9">
        <f t="shared" si="12"/>
        <v>0.3408797246077914</v>
      </c>
      <c r="I158" s="9">
        <f t="shared" si="13"/>
        <v>0.350372782827354</v>
      </c>
      <c r="J158" s="9">
        <f t="shared" si="14"/>
        <v>0.6912525074351454</v>
      </c>
      <c r="K158" s="9">
        <f t="shared" si="15"/>
        <v>0.02434062371593605</v>
      </c>
      <c r="L158" s="9">
        <f t="shared" si="16"/>
        <v>0.7155931311510815</v>
      </c>
      <c r="M158" s="8">
        <v>1489531</v>
      </c>
      <c r="N158" s="9">
        <f t="shared" si="17"/>
        <v>0.024075563661140918</v>
      </c>
      <c r="O158" s="2" t="s">
        <v>1317</v>
      </c>
      <c r="P158" s="2" t="s">
        <v>1316</v>
      </c>
    </row>
    <row r="159" spans="1:16" ht="12.75">
      <c r="A159" s="8" t="s">
        <v>25</v>
      </c>
      <c r="B159" s="8">
        <v>11892610</v>
      </c>
      <c r="C159" s="8">
        <v>31568133</v>
      </c>
      <c r="D159" s="8">
        <v>43460743</v>
      </c>
      <c r="E159" s="8">
        <v>7387265</v>
      </c>
      <c r="F159" s="8">
        <v>50848008</v>
      </c>
      <c r="G159" s="8">
        <v>61733924</v>
      </c>
      <c r="H159" s="9">
        <f t="shared" si="12"/>
        <v>0.19264302719522575</v>
      </c>
      <c r="I159" s="9">
        <f t="shared" si="13"/>
        <v>0.5113579528817899</v>
      </c>
      <c r="J159" s="9">
        <f t="shared" si="14"/>
        <v>0.7040009800770157</v>
      </c>
      <c r="K159" s="9">
        <f t="shared" si="15"/>
        <v>0.119662974930931</v>
      </c>
      <c r="L159" s="9">
        <f t="shared" si="16"/>
        <v>0.8236639550079466</v>
      </c>
      <c r="M159" s="8">
        <v>60760</v>
      </c>
      <c r="N159" s="9">
        <f t="shared" si="17"/>
        <v>0.000984223844251339</v>
      </c>
      <c r="O159" s="2" t="s">
        <v>1317</v>
      </c>
      <c r="P159" s="2" t="s">
        <v>1328</v>
      </c>
    </row>
    <row r="160" spans="1:16" ht="12.75">
      <c r="A160" s="8" t="s">
        <v>2147</v>
      </c>
      <c r="B160" s="8">
        <v>17554846</v>
      </c>
      <c r="C160" s="8">
        <v>22327795</v>
      </c>
      <c r="D160" s="8">
        <v>39882641</v>
      </c>
      <c r="E160" s="8">
        <v>1041676</v>
      </c>
      <c r="F160" s="8">
        <v>40924317</v>
      </c>
      <c r="G160" s="8">
        <v>60459454</v>
      </c>
      <c r="H160" s="9">
        <f t="shared" si="12"/>
        <v>0.29035733600902186</v>
      </c>
      <c r="I160" s="9">
        <f t="shared" si="13"/>
        <v>0.36930196227044987</v>
      </c>
      <c r="J160" s="9">
        <f t="shared" si="14"/>
        <v>0.6596592982794717</v>
      </c>
      <c r="K160" s="9">
        <f t="shared" si="15"/>
        <v>0.01722933190895174</v>
      </c>
      <c r="L160" s="9">
        <f t="shared" si="16"/>
        <v>0.6768886301884235</v>
      </c>
      <c r="M160" s="8">
        <v>3002773</v>
      </c>
      <c r="N160" s="9">
        <f t="shared" si="17"/>
        <v>0.049665896751234305</v>
      </c>
      <c r="O160" s="2" t="s">
        <v>1317</v>
      </c>
      <c r="P160" s="2" t="s">
        <v>1316</v>
      </c>
    </row>
    <row r="161" spans="1:16" ht="12.75">
      <c r="A161" s="8" t="s">
        <v>1370</v>
      </c>
      <c r="B161" s="8">
        <v>19930280</v>
      </c>
      <c r="C161" s="8">
        <v>20835979</v>
      </c>
      <c r="D161" s="8">
        <v>40766259</v>
      </c>
      <c r="E161" s="8">
        <v>1622916</v>
      </c>
      <c r="F161" s="8">
        <v>42389175</v>
      </c>
      <c r="G161" s="8">
        <v>60333088</v>
      </c>
      <c r="H161" s="9">
        <f t="shared" si="12"/>
        <v>0.3303374758474156</v>
      </c>
      <c r="I161" s="9">
        <f t="shared" si="13"/>
        <v>0.3453491225246087</v>
      </c>
      <c r="J161" s="9">
        <f t="shared" si="14"/>
        <v>0.6756865983720243</v>
      </c>
      <c r="K161" s="9">
        <f t="shared" si="15"/>
        <v>0.026899269601449873</v>
      </c>
      <c r="L161" s="9">
        <f t="shared" si="16"/>
        <v>0.7025858679734742</v>
      </c>
      <c r="M161" s="8">
        <v>1469050</v>
      </c>
      <c r="N161" s="9">
        <f t="shared" si="17"/>
        <v>0.02434899403789841</v>
      </c>
      <c r="O161" s="2" t="s">
        <v>1317</v>
      </c>
      <c r="P161" s="2" t="s">
        <v>1316</v>
      </c>
    </row>
    <row r="162" spans="1:16" ht="12.75">
      <c r="A162" s="8" t="s">
        <v>1134</v>
      </c>
      <c r="B162" s="8">
        <v>23207244</v>
      </c>
      <c r="C162" s="8">
        <v>17722698</v>
      </c>
      <c r="D162" s="8">
        <v>40929942</v>
      </c>
      <c r="E162" s="8">
        <v>801122</v>
      </c>
      <c r="F162" s="8">
        <v>41731064</v>
      </c>
      <c r="G162" s="8">
        <v>60165374</v>
      </c>
      <c r="H162" s="9">
        <f t="shared" si="12"/>
        <v>0.38572425395377746</v>
      </c>
      <c r="I162" s="9">
        <f t="shared" si="13"/>
        <v>0.2945664062522075</v>
      </c>
      <c r="J162" s="9">
        <f t="shared" si="14"/>
        <v>0.6802906602059849</v>
      </c>
      <c r="K162" s="9">
        <f t="shared" si="15"/>
        <v>0.013315333168210671</v>
      </c>
      <c r="L162" s="9">
        <f t="shared" si="16"/>
        <v>0.6936059933741956</v>
      </c>
      <c r="M162" s="8">
        <v>1816854</v>
      </c>
      <c r="N162" s="9">
        <f t="shared" si="17"/>
        <v>0.030197668180372318</v>
      </c>
      <c r="O162" s="2" t="s">
        <v>1317</v>
      </c>
      <c r="P162" s="2" t="s">
        <v>1316</v>
      </c>
    </row>
    <row r="163" spans="1:16" ht="12.75">
      <c r="A163" s="8" t="s">
        <v>94</v>
      </c>
      <c r="B163" s="8">
        <v>19373291</v>
      </c>
      <c r="C163" s="8">
        <v>22503963</v>
      </c>
      <c r="D163" s="8">
        <v>41877254</v>
      </c>
      <c r="E163" s="8">
        <v>1226602</v>
      </c>
      <c r="F163" s="8">
        <v>43103856</v>
      </c>
      <c r="G163" s="8">
        <v>60165249</v>
      </c>
      <c r="H163" s="9">
        <f t="shared" si="12"/>
        <v>0.32200134333359115</v>
      </c>
      <c r="I163" s="9">
        <f t="shared" si="13"/>
        <v>0.3740358990286901</v>
      </c>
      <c r="J163" s="9">
        <f t="shared" si="14"/>
        <v>0.6960372423622813</v>
      </c>
      <c r="K163" s="9">
        <f t="shared" si="15"/>
        <v>0.020387217212381188</v>
      </c>
      <c r="L163" s="9">
        <f t="shared" si="16"/>
        <v>0.7164244595746625</v>
      </c>
      <c r="M163" s="8">
        <v>2425916</v>
      </c>
      <c r="N163" s="9">
        <f t="shared" si="17"/>
        <v>0.04032088357184394</v>
      </c>
      <c r="O163" s="2" t="s">
        <v>1317</v>
      </c>
      <c r="P163" s="2" t="s">
        <v>1316</v>
      </c>
    </row>
    <row r="164" spans="1:16" ht="12.75">
      <c r="A164" s="8" t="s">
        <v>2833</v>
      </c>
      <c r="B164" s="8">
        <v>17194723</v>
      </c>
      <c r="C164" s="8">
        <v>23493978</v>
      </c>
      <c r="D164" s="8">
        <v>40688701</v>
      </c>
      <c r="E164" s="8">
        <v>2143257</v>
      </c>
      <c r="F164" s="8">
        <v>42831958</v>
      </c>
      <c r="G164" s="8">
        <v>59966431</v>
      </c>
      <c r="H164" s="9">
        <f t="shared" si="12"/>
        <v>0.28673914243787496</v>
      </c>
      <c r="I164" s="9">
        <f t="shared" si="13"/>
        <v>0.3917854974560684</v>
      </c>
      <c r="J164" s="9">
        <f t="shared" si="14"/>
        <v>0.6785246398939433</v>
      </c>
      <c r="K164" s="9">
        <f t="shared" si="15"/>
        <v>0.03574094646386409</v>
      </c>
      <c r="L164" s="9">
        <f t="shared" si="16"/>
        <v>0.7142655863578075</v>
      </c>
      <c r="M164" s="8">
        <v>1919435</v>
      </c>
      <c r="N164" s="9">
        <f t="shared" si="17"/>
        <v>0.032008491550881195</v>
      </c>
      <c r="O164" s="2" t="s">
        <v>1317</v>
      </c>
      <c r="P164" s="2" t="s">
        <v>1316</v>
      </c>
    </row>
    <row r="165" spans="1:16" ht="12.75">
      <c r="A165" s="8" t="s">
        <v>235</v>
      </c>
      <c r="B165" s="8">
        <v>19893965</v>
      </c>
      <c r="C165" s="8">
        <v>21312074</v>
      </c>
      <c r="D165" s="8">
        <v>41206039</v>
      </c>
      <c r="E165" s="8">
        <v>980450</v>
      </c>
      <c r="F165" s="8">
        <v>42186489</v>
      </c>
      <c r="G165" s="8">
        <v>59800324</v>
      </c>
      <c r="H165" s="9">
        <f t="shared" si="12"/>
        <v>0.3326731975565885</v>
      </c>
      <c r="I165" s="9">
        <f t="shared" si="13"/>
        <v>0.3563872663967506</v>
      </c>
      <c r="J165" s="9">
        <f t="shared" si="14"/>
        <v>0.6890604639533391</v>
      </c>
      <c r="K165" s="9">
        <f t="shared" si="15"/>
        <v>0.016395396118589593</v>
      </c>
      <c r="L165" s="9">
        <f t="shared" si="16"/>
        <v>0.7054558600719287</v>
      </c>
      <c r="M165" s="8">
        <v>962770</v>
      </c>
      <c r="N165" s="9">
        <f t="shared" si="17"/>
        <v>0.016099745546529147</v>
      </c>
      <c r="O165" s="2" t="s">
        <v>1317</v>
      </c>
      <c r="P165" s="2" t="s">
        <v>1316</v>
      </c>
    </row>
    <row r="166" spans="1:16" ht="12.75">
      <c r="A166" s="8" t="s">
        <v>1381</v>
      </c>
      <c r="B166" s="8">
        <v>19790678</v>
      </c>
      <c r="C166" s="8">
        <v>20701956</v>
      </c>
      <c r="D166" s="8">
        <v>40492634</v>
      </c>
      <c r="E166" s="8">
        <v>778239</v>
      </c>
      <c r="F166" s="8">
        <v>41270873</v>
      </c>
      <c r="G166" s="8">
        <v>59256375</v>
      </c>
      <c r="H166" s="9">
        <f t="shared" si="12"/>
        <v>0.3339839468749143</v>
      </c>
      <c r="I166" s="9">
        <f t="shared" si="13"/>
        <v>0.3493625116284957</v>
      </c>
      <c r="J166" s="9">
        <f t="shared" si="14"/>
        <v>0.68334645850341</v>
      </c>
      <c r="K166" s="9">
        <f t="shared" si="15"/>
        <v>0.013133422353291102</v>
      </c>
      <c r="L166" s="9">
        <f t="shared" si="16"/>
        <v>0.6964798808567011</v>
      </c>
      <c r="M166" s="8">
        <v>2733949</v>
      </c>
      <c r="N166" s="9">
        <f t="shared" si="17"/>
        <v>0.046137634980202555</v>
      </c>
      <c r="O166" s="2" t="s">
        <v>1317</v>
      </c>
      <c r="P166" s="2" t="s">
        <v>1316</v>
      </c>
    </row>
    <row r="167" spans="1:16" ht="12.75">
      <c r="A167" s="8" t="s">
        <v>97</v>
      </c>
      <c r="B167" s="8">
        <v>17422486</v>
      </c>
      <c r="C167" s="8">
        <v>23859522</v>
      </c>
      <c r="D167" s="8">
        <v>41282008</v>
      </c>
      <c r="E167" s="8">
        <v>1329819</v>
      </c>
      <c r="F167" s="8">
        <v>42611827</v>
      </c>
      <c r="G167" s="8">
        <v>57851333</v>
      </c>
      <c r="H167" s="9">
        <f t="shared" si="12"/>
        <v>0.3011596292863295</v>
      </c>
      <c r="I167" s="9">
        <f t="shared" si="13"/>
        <v>0.412428214921167</v>
      </c>
      <c r="J167" s="9">
        <f t="shared" si="14"/>
        <v>0.7135878442074964</v>
      </c>
      <c r="K167" s="9">
        <f t="shared" si="15"/>
        <v>0.02298683420138305</v>
      </c>
      <c r="L167" s="9">
        <f t="shared" si="16"/>
        <v>0.7365746784088796</v>
      </c>
      <c r="M167" s="8">
        <v>1373505</v>
      </c>
      <c r="N167" s="9">
        <f t="shared" si="17"/>
        <v>0.023741976697408164</v>
      </c>
      <c r="O167" s="2" t="s">
        <v>1317</v>
      </c>
      <c r="P167" s="2" t="s">
        <v>1316</v>
      </c>
    </row>
    <row r="168" spans="1:16" ht="12.75">
      <c r="A168" s="8" t="s">
        <v>122</v>
      </c>
      <c r="B168" s="8">
        <v>23309506</v>
      </c>
      <c r="C168" s="8">
        <v>17931516</v>
      </c>
      <c r="D168" s="8">
        <v>41241022</v>
      </c>
      <c r="E168" s="8">
        <v>2078014</v>
      </c>
      <c r="F168" s="8">
        <v>43319036</v>
      </c>
      <c r="G168" s="8">
        <v>57810242</v>
      </c>
      <c r="H168" s="9">
        <f t="shared" si="12"/>
        <v>0.40320720331874754</v>
      </c>
      <c r="I168" s="9">
        <f t="shared" si="13"/>
        <v>0.3101788779918963</v>
      </c>
      <c r="J168" s="9">
        <f t="shared" si="14"/>
        <v>0.7133860813106438</v>
      </c>
      <c r="K168" s="9">
        <f t="shared" si="15"/>
        <v>0.03594542987728714</v>
      </c>
      <c r="L168" s="9">
        <f t="shared" si="16"/>
        <v>0.7493315111879311</v>
      </c>
      <c r="M168" s="8">
        <v>2132858</v>
      </c>
      <c r="N168" s="9">
        <f t="shared" si="17"/>
        <v>0.03689411990352851</v>
      </c>
      <c r="O168" s="2" t="s">
        <v>1317</v>
      </c>
      <c r="P168" s="2" t="s">
        <v>1316</v>
      </c>
    </row>
    <row r="169" spans="1:16" ht="12.75">
      <c r="A169" s="8" t="s">
        <v>91</v>
      </c>
      <c r="B169" s="8">
        <v>22023030</v>
      </c>
      <c r="C169" s="8">
        <v>17501618</v>
      </c>
      <c r="D169" s="8">
        <v>39524648</v>
      </c>
      <c r="E169" s="8">
        <v>1752264</v>
      </c>
      <c r="F169" s="8">
        <v>41276912</v>
      </c>
      <c r="G169" s="8">
        <v>57658680</v>
      </c>
      <c r="H169" s="9">
        <f t="shared" si="12"/>
        <v>0.38195515402017527</v>
      </c>
      <c r="I169" s="9">
        <f t="shared" si="13"/>
        <v>0.30353830507392815</v>
      </c>
      <c r="J169" s="9">
        <f t="shared" si="14"/>
        <v>0.6854934590941034</v>
      </c>
      <c r="K169" s="9">
        <f t="shared" si="15"/>
        <v>0.03039028989217235</v>
      </c>
      <c r="L169" s="9">
        <f t="shared" si="16"/>
        <v>0.7158837489862758</v>
      </c>
      <c r="M169" s="8">
        <v>1902115</v>
      </c>
      <c r="N169" s="9">
        <f t="shared" si="17"/>
        <v>0.032989222091105795</v>
      </c>
      <c r="O169" s="2" t="s">
        <v>1317</v>
      </c>
      <c r="P169" s="2" t="s">
        <v>1316</v>
      </c>
    </row>
    <row r="170" spans="1:16" ht="12.75">
      <c r="A170" s="8" t="s">
        <v>975</v>
      </c>
      <c r="B170" s="8">
        <v>12279320</v>
      </c>
      <c r="C170" s="8">
        <v>33027001</v>
      </c>
      <c r="D170" s="8">
        <v>45306321</v>
      </c>
      <c r="E170" s="8">
        <v>3180998</v>
      </c>
      <c r="F170" s="8">
        <v>48487319</v>
      </c>
      <c r="G170" s="8">
        <v>57261516</v>
      </c>
      <c r="H170" s="9">
        <f t="shared" si="12"/>
        <v>0.2144428030861076</v>
      </c>
      <c r="I170" s="9">
        <f t="shared" si="13"/>
        <v>0.5767748272679333</v>
      </c>
      <c r="J170" s="9">
        <f t="shared" si="14"/>
        <v>0.7912176303540409</v>
      </c>
      <c r="K170" s="9">
        <f t="shared" si="15"/>
        <v>0.055552109378312654</v>
      </c>
      <c r="L170" s="9">
        <f t="shared" si="16"/>
        <v>0.8467697397323536</v>
      </c>
      <c r="M170" s="8">
        <v>316272</v>
      </c>
      <c r="N170" s="9">
        <f t="shared" si="17"/>
        <v>0.005523290721118875</v>
      </c>
      <c r="O170" s="2" t="s">
        <v>1317</v>
      </c>
      <c r="P170" s="2" t="s">
        <v>1328</v>
      </c>
    </row>
    <row r="171" spans="1:16" ht="12.75">
      <c r="A171" s="8" t="s">
        <v>2605</v>
      </c>
      <c r="B171" s="8">
        <v>10464390</v>
      </c>
      <c r="C171" s="8">
        <v>33338589</v>
      </c>
      <c r="D171" s="8">
        <v>43802979</v>
      </c>
      <c r="E171" s="8">
        <v>3934973</v>
      </c>
      <c r="F171" s="8">
        <v>47737952</v>
      </c>
      <c r="G171" s="8">
        <v>57160340</v>
      </c>
      <c r="H171" s="9">
        <f t="shared" si="12"/>
        <v>0.18307081448430854</v>
      </c>
      <c r="I171" s="9">
        <f t="shared" si="13"/>
        <v>0.5832468631222277</v>
      </c>
      <c r="J171" s="9">
        <f t="shared" si="14"/>
        <v>0.7663176776065362</v>
      </c>
      <c r="K171" s="9">
        <f t="shared" si="15"/>
        <v>0.06884096560657267</v>
      </c>
      <c r="L171" s="9">
        <f t="shared" si="16"/>
        <v>0.835158643213109</v>
      </c>
      <c r="M171" s="8">
        <v>85018</v>
      </c>
      <c r="N171" s="9">
        <f t="shared" si="17"/>
        <v>0.0014873599422256761</v>
      </c>
      <c r="O171" s="2" t="s">
        <v>1317</v>
      </c>
      <c r="P171" s="2" t="s">
        <v>1316</v>
      </c>
    </row>
    <row r="172" spans="1:16" ht="12.75">
      <c r="A172" s="8" t="s">
        <v>405</v>
      </c>
      <c r="B172" s="8">
        <v>12674446</v>
      </c>
      <c r="C172" s="8">
        <v>26851041</v>
      </c>
      <c r="D172" s="8">
        <v>39525487</v>
      </c>
      <c r="E172" s="8">
        <v>6171566</v>
      </c>
      <c r="F172" s="8">
        <v>45697053</v>
      </c>
      <c r="G172" s="8">
        <v>56362176</v>
      </c>
      <c r="H172" s="9">
        <f t="shared" si="12"/>
        <v>0.22487502966528475</v>
      </c>
      <c r="I172" s="9">
        <f t="shared" si="13"/>
        <v>0.4764017805132293</v>
      </c>
      <c r="J172" s="9">
        <f t="shared" si="14"/>
        <v>0.7012768101785141</v>
      </c>
      <c r="K172" s="9">
        <f t="shared" si="15"/>
        <v>0.10949836287371162</v>
      </c>
      <c r="L172" s="9">
        <f t="shared" si="16"/>
        <v>0.8107751730522257</v>
      </c>
      <c r="M172" s="8">
        <v>12000</v>
      </c>
      <c r="N172" s="9">
        <f t="shared" si="17"/>
        <v>0.00021290874220328187</v>
      </c>
      <c r="O172" s="2" t="s">
        <v>1317</v>
      </c>
      <c r="P172" s="2" t="s">
        <v>1328</v>
      </c>
    </row>
    <row r="173" spans="1:16" ht="12.75">
      <c r="A173" s="8" t="s">
        <v>1266</v>
      </c>
      <c r="B173" s="8">
        <v>11159408</v>
      </c>
      <c r="C173" s="8">
        <v>31662479</v>
      </c>
      <c r="D173" s="8">
        <v>42821887</v>
      </c>
      <c r="E173" s="8">
        <v>4295160</v>
      </c>
      <c r="F173" s="8">
        <v>47117047</v>
      </c>
      <c r="G173" s="8">
        <v>56083193</v>
      </c>
      <c r="H173" s="9">
        <f t="shared" si="12"/>
        <v>0.1989795409829822</v>
      </c>
      <c r="I173" s="9">
        <f t="shared" si="13"/>
        <v>0.5645627024124679</v>
      </c>
      <c r="J173" s="9">
        <f t="shared" si="14"/>
        <v>0.7635422433954501</v>
      </c>
      <c r="K173" s="9">
        <f t="shared" si="15"/>
        <v>0.07658551109955526</v>
      </c>
      <c r="L173" s="9">
        <f t="shared" si="16"/>
        <v>0.8401277544950053</v>
      </c>
      <c r="M173" s="8">
        <v>70166</v>
      </c>
      <c r="N173" s="9">
        <f t="shared" si="17"/>
        <v>0.0012511056565556102</v>
      </c>
      <c r="O173" s="2" t="s">
        <v>1317</v>
      </c>
      <c r="P173" s="2" t="s">
        <v>1313</v>
      </c>
    </row>
    <row r="174" spans="1:16" ht="12.75">
      <c r="A174" s="8" t="s">
        <v>118</v>
      </c>
      <c r="B174" s="8">
        <v>22360392</v>
      </c>
      <c r="C174" s="8">
        <v>17061985</v>
      </c>
      <c r="D174" s="8">
        <v>39422377</v>
      </c>
      <c r="E174" s="8">
        <v>1930135</v>
      </c>
      <c r="F174" s="8">
        <v>41352512</v>
      </c>
      <c r="G174" s="8">
        <v>55921002</v>
      </c>
      <c r="H174" s="9">
        <f t="shared" si="12"/>
        <v>0.399856783682095</v>
      </c>
      <c r="I174" s="9">
        <f t="shared" si="13"/>
        <v>0.3051087138960779</v>
      </c>
      <c r="J174" s="9">
        <f t="shared" si="14"/>
        <v>0.7049654975781728</v>
      </c>
      <c r="K174" s="9">
        <f t="shared" si="15"/>
        <v>0.03451538654475469</v>
      </c>
      <c r="L174" s="9">
        <f t="shared" si="16"/>
        <v>0.7394808841229276</v>
      </c>
      <c r="M174" s="8">
        <v>138155</v>
      </c>
      <c r="N174" s="9">
        <f t="shared" si="17"/>
        <v>0.002470538707443046</v>
      </c>
      <c r="O174" s="2" t="s">
        <v>1317</v>
      </c>
      <c r="P174" s="2" t="s">
        <v>1316</v>
      </c>
    </row>
    <row r="175" spans="1:16" ht="12.75">
      <c r="A175" s="8" t="s">
        <v>1380</v>
      </c>
      <c r="B175" s="8">
        <v>22315414</v>
      </c>
      <c r="C175" s="8">
        <v>14743334</v>
      </c>
      <c r="D175" s="8">
        <v>37058748</v>
      </c>
      <c r="E175" s="8">
        <v>1492567</v>
      </c>
      <c r="F175" s="8">
        <v>38551315</v>
      </c>
      <c r="G175" s="8">
        <v>55773163</v>
      </c>
      <c r="H175" s="9">
        <f t="shared" si="12"/>
        <v>0.4001102465714559</v>
      </c>
      <c r="I175" s="9">
        <f t="shared" si="13"/>
        <v>0.26434459168112806</v>
      </c>
      <c r="J175" s="9">
        <f t="shared" si="14"/>
        <v>0.664454838252584</v>
      </c>
      <c r="K175" s="9">
        <f t="shared" si="15"/>
        <v>0.026761383427366312</v>
      </c>
      <c r="L175" s="9">
        <f t="shared" si="16"/>
        <v>0.6912162216799502</v>
      </c>
      <c r="M175" s="8">
        <v>2112527</v>
      </c>
      <c r="N175" s="9">
        <f t="shared" si="17"/>
        <v>0.0378771238059423</v>
      </c>
      <c r="O175" s="2" t="s">
        <v>1317</v>
      </c>
      <c r="P175" s="2" t="s">
        <v>1316</v>
      </c>
    </row>
    <row r="176" spans="1:16" ht="12.75">
      <c r="A176" s="8" t="s">
        <v>117</v>
      </c>
      <c r="B176" s="8">
        <v>19581587</v>
      </c>
      <c r="C176" s="8">
        <v>16244437</v>
      </c>
      <c r="D176" s="8">
        <v>35826024</v>
      </c>
      <c r="E176" s="8">
        <v>1335280</v>
      </c>
      <c r="F176" s="8">
        <v>37161304</v>
      </c>
      <c r="G176" s="8">
        <v>55598803</v>
      </c>
      <c r="H176" s="9">
        <f t="shared" si="12"/>
        <v>0.3521943988614287</v>
      </c>
      <c r="I176" s="9">
        <f t="shared" si="13"/>
        <v>0.2921724232084637</v>
      </c>
      <c r="J176" s="9">
        <f t="shared" si="14"/>
        <v>0.6443668220698924</v>
      </c>
      <c r="K176" s="9">
        <f t="shared" si="15"/>
        <v>0.024016344380651505</v>
      </c>
      <c r="L176" s="9">
        <f t="shared" si="16"/>
        <v>0.6683831664505439</v>
      </c>
      <c r="M176" s="8">
        <v>2382609</v>
      </c>
      <c r="N176" s="9">
        <f t="shared" si="17"/>
        <v>0.042853602441764796</v>
      </c>
      <c r="O176" s="2" t="s">
        <v>1317</v>
      </c>
      <c r="P176" s="2" t="s">
        <v>1316</v>
      </c>
    </row>
    <row r="177" spans="1:16" ht="12.75">
      <c r="A177" s="8" t="s">
        <v>612</v>
      </c>
      <c r="B177" s="8">
        <v>9199905</v>
      </c>
      <c r="C177" s="8">
        <v>30102940</v>
      </c>
      <c r="D177" s="8">
        <v>39302845</v>
      </c>
      <c r="E177" s="8">
        <v>6471150</v>
      </c>
      <c r="F177" s="8">
        <v>45773995</v>
      </c>
      <c r="G177" s="8">
        <v>55575898</v>
      </c>
      <c r="H177" s="9">
        <f t="shared" si="12"/>
        <v>0.1655376760623823</v>
      </c>
      <c r="I177" s="9">
        <f t="shared" si="13"/>
        <v>0.5416545855903219</v>
      </c>
      <c r="J177" s="9">
        <f t="shared" si="14"/>
        <v>0.7071922616527042</v>
      </c>
      <c r="K177" s="9">
        <f t="shared" si="15"/>
        <v>0.11643806457252387</v>
      </c>
      <c r="L177" s="9">
        <f t="shared" si="16"/>
        <v>0.823630326225228</v>
      </c>
      <c r="M177" s="8">
        <v>10600</v>
      </c>
      <c r="N177" s="9">
        <f t="shared" si="17"/>
        <v>0.0001907301614811514</v>
      </c>
      <c r="O177" s="2" t="s">
        <v>1317</v>
      </c>
      <c r="P177" s="2" t="s">
        <v>1313</v>
      </c>
    </row>
    <row r="178" spans="1:16" ht="12.75">
      <c r="A178" s="8" t="s">
        <v>1395</v>
      </c>
      <c r="B178" s="8">
        <v>19856422</v>
      </c>
      <c r="C178" s="8">
        <v>14969026</v>
      </c>
      <c r="D178" s="8">
        <v>34825448</v>
      </c>
      <c r="E178" s="8">
        <v>1672859</v>
      </c>
      <c r="F178" s="8">
        <v>36498307</v>
      </c>
      <c r="G178" s="8">
        <v>54682302</v>
      </c>
      <c r="H178" s="9">
        <f t="shared" si="12"/>
        <v>0.36312337399402095</v>
      </c>
      <c r="I178" s="9">
        <f t="shared" si="13"/>
        <v>0.2737453518324814</v>
      </c>
      <c r="J178" s="9">
        <f t="shared" si="14"/>
        <v>0.6368687258265023</v>
      </c>
      <c r="K178" s="9">
        <f t="shared" si="15"/>
        <v>0.030592329488981645</v>
      </c>
      <c r="L178" s="9">
        <f t="shared" si="16"/>
        <v>0.6674610553154839</v>
      </c>
      <c r="M178" s="8">
        <v>734164</v>
      </c>
      <c r="N178" s="9">
        <f t="shared" si="17"/>
        <v>0.01342598927162942</v>
      </c>
      <c r="O178" s="2" t="s">
        <v>1317</v>
      </c>
      <c r="P178" s="2" t="s">
        <v>1316</v>
      </c>
    </row>
    <row r="179" spans="1:16" ht="12.75">
      <c r="A179" s="8" t="s">
        <v>92</v>
      </c>
      <c r="B179" s="8">
        <v>16893159</v>
      </c>
      <c r="C179" s="8">
        <v>17960190</v>
      </c>
      <c r="D179" s="8">
        <v>34853349</v>
      </c>
      <c r="E179" s="8">
        <v>1095267</v>
      </c>
      <c r="F179" s="8">
        <v>35948616</v>
      </c>
      <c r="G179" s="8">
        <v>54680515</v>
      </c>
      <c r="H179" s="9">
        <f t="shared" si="12"/>
        <v>0.3089429388146765</v>
      </c>
      <c r="I179" s="9">
        <f t="shared" si="13"/>
        <v>0.32845685524359086</v>
      </c>
      <c r="J179" s="9">
        <f t="shared" si="14"/>
        <v>0.6373997940582674</v>
      </c>
      <c r="K179" s="9">
        <f t="shared" si="15"/>
        <v>0.02003029781266691</v>
      </c>
      <c r="L179" s="9">
        <f t="shared" si="16"/>
        <v>0.6574300918709343</v>
      </c>
      <c r="M179" s="8">
        <v>2042446</v>
      </c>
      <c r="N179" s="9">
        <f t="shared" si="17"/>
        <v>0.037352354856204265</v>
      </c>
      <c r="O179" s="2" t="s">
        <v>1317</v>
      </c>
      <c r="P179" s="2" t="s">
        <v>1316</v>
      </c>
    </row>
    <row r="180" spans="1:16" ht="12.75">
      <c r="A180" s="8" t="s">
        <v>2828</v>
      </c>
      <c r="B180" s="8">
        <v>12486629</v>
      </c>
      <c r="C180" s="8">
        <v>28565788</v>
      </c>
      <c r="D180" s="8">
        <v>41052417</v>
      </c>
      <c r="E180" s="8">
        <v>2362780</v>
      </c>
      <c r="F180" s="8">
        <v>43415197</v>
      </c>
      <c r="G180" s="8">
        <v>54372047</v>
      </c>
      <c r="H180" s="9">
        <f t="shared" si="12"/>
        <v>0.2296516259540495</v>
      </c>
      <c r="I180" s="9">
        <f t="shared" si="13"/>
        <v>0.525376357450732</v>
      </c>
      <c r="J180" s="9">
        <f t="shared" si="14"/>
        <v>0.7550279834047815</v>
      </c>
      <c r="K180" s="9">
        <f t="shared" si="15"/>
        <v>0.04345578528614161</v>
      </c>
      <c r="L180" s="9">
        <f t="shared" si="16"/>
        <v>0.7984837686909231</v>
      </c>
      <c r="M180" s="8">
        <v>374007</v>
      </c>
      <c r="N180" s="9">
        <f t="shared" si="17"/>
        <v>0.00687866322193093</v>
      </c>
      <c r="O180" s="2" t="s">
        <v>1317</v>
      </c>
      <c r="P180" s="2" t="s">
        <v>1328</v>
      </c>
    </row>
    <row r="181" spans="1:16" ht="12.75">
      <c r="A181" s="8" t="s">
        <v>290</v>
      </c>
      <c r="B181" s="8">
        <v>11812973</v>
      </c>
      <c r="C181" s="8">
        <v>27404465</v>
      </c>
      <c r="D181" s="8">
        <v>39217438</v>
      </c>
      <c r="E181" s="8">
        <v>1225164</v>
      </c>
      <c r="F181" s="8">
        <v>40442602</v>
      </c>
      <c r="G181" s="8">
        <v>53300233</v>
      </c>
      <c r="H181" s="9">
        <f t="shared" si="12"/>
        <v>0.22163079474718245</v>
      </c>
      <c r="I181" s="9">
        <f t="shared" si="13"/>
        <v>0.5141528180561612</v>
      </c>
      <c r="J181" s="9">
        <f t="shared" si="14"/>
        <v>0.7357836128033437</v>
      </c>
      <c r="K181" s="9">
        <f t="shared" si="15"/>
        <v>0.02298609088631939</v>
      </c>
      <c r="L181" s="9">
        <f t="shared" si="16"/>
        <v>0.758769703689663</v>
      </c>
      <c r="M181" s="8">
        <v>1619329</v>
      </c>
      <c r="N181" s="9">
        <f t="shared" si="17"/>
        <v>0.030381274318256733</v>
      </c>
      <c r="O181" s="2" t="s">
        <v>1317</v>
      </c>
      <c r="P181" s="2" t="s">
        <v>1316</v>
      </c>
    </row>
    <row r="182" spans="1:16" ht="12.75">
      <c r="A182" s="8" t="s">
        <v>226</v>
      </c>
      <c r="B182" s="8">
        <v>15309261</v>
      </c>
      <c r="C182" s="8">
        <v>20411172</v>
      </c>
      <c r="D182" s="8">
        <v>35720433</v>
      </c>
      <c r="E182" s="8">
        <v>3454285</v>
      </c>
      <c r="F182" s="8">
        <v>39174718</v>
      </c>
      <c r="G182" s="8">
        <v>52261542</v>
      </c>
      <c r="H182" s="9">
        <f t="shared" si="12"/>
        <v>0.2929355012142581</v>
      </c>
      <c r="I182" s="9">
        <f t="shared" si="13"/>
        <v>0.39055816607937055</v>
      </c>
      <c r="J182" s="9">
        <f t="shared" si="14"/>
        <v>0.6834936672936287</v>
      </c>
      <c r="K182" s="9">
        <f t="shared" si="15"/>
        <v>0.06609611710270623</v>
      </c>
      <c r="L182" s="9">
        <f t="shared" si="16"/>
        <v>0.7495897843963348</v>
      </c>
      <c r="M182" s="8">
        <v>143685</v>
      </c>
      <c r="N182" s="9">
        <f t="shared" si="17"/>
        <v>0.0027493448241538683</v>
      </c>
      <c r="O182" s="2" t="s">
        <v>1317</v>
      </c>
      <c r="P182" s="2" t="s">
        <v>1316</v>
      </c>
    </row>
    <row r="183" spans="1:16" ht="12.75">
      <c r="A183" s="8" t="s">
        <v>1363</v>
      </c>
      <c r="B183" s="8">
        <v>17902663</v>
      </c>
      <c r="C183" s="8">
        <v>15928604</v>
      </c>
      <c r="D183" s="8">
        <v>33831267</v>
      </c>
      <c r="E183" s="8">
        <v>1831694</v>
      </c>
      <c r="F183" s="8">
        <v>35662961</v>
      </c>
      <c r="G183" s="8">
        <v>51098382</v>
      </c>
      <c r="H183" s="9">
        <f t="shared" si="12"/>
        <v>0.3503567490649704</v>
      </c>
      <c r="I183" s="9">
        <f t="shared" si="13"/>
        <v>0.3117242342428768</v>
      </c>
      <c r="J183" s="9">
        <f t="shared" si="14"/>
        <v>0.6620809833078471</v>
      </c>
      <c r="K183" s="9">
        <f t="shared" si="15"/>
        <v>0.03584641877701725</v>
      </c>
      <c r="L183" s="9">
        <f t="shared" si="16"/>
        <v>0.6979274020848645</v>
      </c>
      <c r="M183" s="8">
        <v>2813483</v>
      </c>
      <c r="N183" s="9">
        <f t="shared" si="17"/>
        <v>0.05506011912471123</v>
      </c>
      <c r="O183" s="2" t="s">
        <v>1317</v>
      </c>
      <c r="P183" s="2" t="s">
        <v>1316</v>
      </c>
    </row>
    <row r="184" spans="1:16" ht="12.75">
      <c r="A184" s="8" t="s">
        <v>1399</v>
      </c>
      <c r="B184" s="8">
        <v>20219428</v>
      </c>
      <c r="C184" s="8">
        <v>13143444</v>
      </c>
      <c r="D184" s="8">
        <v>33362872</v>
      </c>
      <c r="E184" s="8">
        <v>1167168</v>
      </c>
      <c r="F184" s="8">
        <v>34530040</v>
      </c>
      <c r="G184" s="8">
        <v>50942645</v>
      </c>
      <c r="H184" s="9">
        <f t="shared" si="12"/>
        <v>0.39690573585254557</v>
      </c>
      <c r="I184" s="9">
        <f t="shared" si="13"/>
        <v>0.25800474239215493</v>
      </c>
      <c r="J184" s="9">
        <f t="shared" si="14"/>
        <v>0.6549104782447005</v>
      </c>
      <c r="K184" s="9">
        <f t="shared" si="15"/>
        <v>0.022911413414046327</v>
      </c>
      <c r="L184" s="9">
        <f t="shared" si="16"/>
        <v>0.6778218916587468</v>
      </c>
      <c r="M184" s="8">
        <v>3089335</v>
      </c>
      <c r="N184" s="9">
        <f t="shared" si="17"/>
        <v>0.06064339611733941</v>
      </c>
      <c r="O184" s="2" t="s">
        <v>1317</v>
      </c>
      <c r="P184" s="2" t="s">
        <v>1316</v>
      </c>
    </row>
    <row r="185" spans="1:16" ht="12.75">
      <c r="A185" s="8" t="s">
        <v>2792</v>
      </c>
      <c r="B185" s="8">
        <v>18431589</v>
      </c>
      <c r="C185" s="8">
        <v>15113045</v>
      </c>
      <c r="D185" s="8">
        <v>33544634</v>
      </c>
      <c r="E185" s="8">
        <v>753788</v>
      </c>
      <c r="F185" s="8">
        <v>34298422</v>
      </c>
      <c r="G185" s="8">
        <v>50043024</v>
      </c>
      <c r="H185" s="9">
        <f t="shared" si="12"/>
        <v>0.36831485243577605</v>
      </c>
      <c r="I185" s="9">
        <f t="shared" si="13"/>
        <v>0.3020010341501345</v>
      </c>
      <c r="J185" s="9">
        <f t="shared" si="14"/>
        <v>0.6703158865859106</v>
      </c>
      <c r="K185" s="9">
        <f t="shared" si="15"/>
        <v>0.015062798762920483</v>
      </c>
      <c r="L185" s="9">
        <f t="shared" si="16"/>
        <v>0.6853786853488311</v>
      </c>
      <c r="M185" s="8">
        <v>1416768</v>
      </c>
      <c r="N185" s="9">
        <f t="shared" si="17"/>
        <v>0.028310998951622108</v>
      </c>
      <c r="O185" s="2" t="s">
        <v>1317</v>
      </c>
      <c r="P185" s="2" t="s">
        <v>1316</v>
      </c>
    </row>
    <row r="186" spans="1:16" ht="12.75">
      <c r="A186" s="8" t="s">
        <v>101</v>
      </c>
      <c r="B186" s="8">
        <v>15748097</v>
      </c>
      <c r="C186" s="8">
        <v>17613039</v>
      </c>
      <c r="D186" s="8">
        <v>33361136</v>
      </c>
      <c r="E186" s="8">
        <v>441232</v>
      </c>
      <c r="F186" s="8">
        <v>33802368</v>
      </c>
      <c r="G186" s="8">
        <v>49348547</v>
      </c>
      <c r="H186" s="9">
        <f t="shared" si="12"/>
        <v>0.3191197706388397</v>
      </c>
      <c r="I186" s="9">
        <f t="shared" si="13"/>
        <v>0.35691099476545884</v>
      </c>
      <c r="J186" s="9">
        <f t="shared" si="14"/>
        <v>0.6760307654042985</v>
      </c>
      <c r="K186" s="9">
        <f t="shared" si="15"/>
        <v>0.008941134578896517</v>
      </c>
      <c r="L186" s="9">
        <f t="shared" si="16"/>
        <v>0.6849718999831951</v>
      </c>
      <c r="M186" s="8">
        <v>2634587</v>
      </c>
      <c r="N186" s="9">
        <f t="shared" si="17"/>
        <v>0.05338732668258703</v>
      </c>
      <c r="O186" s="2" t="s">
        <v>1317</v>
      </c>
      <c r="P186" s="2" t="s">
        <v>1316</v>
      </c>
    </row>
    <row r="187" spans="1:16" ht="12.75">
      <c r="A187" s="8" t="s">
        <v>1388</v>
      </c>
      <c r="B187" s="8">
        <v>17027164</v>
      </c>
      <c r="C187" s="8">
        <v>14077201</v>
      </c>
      <c r="D187" s="8">
        <v>31104365</v>
      </c>
      <c r="E187" s="8">
        <v>790053</v>
      </c>
      <c r="F187" s="8">
        <v>31894418</v>
      </c>
      <c r="G187" s="8">
        <v>49275000</v>
      </c>
      <c r="H187" s="9">
        <f t="shared" si="12"/>
        <v>0.34555381024860476</v>
      </c>
      <c r="I187" s="9">
        <f t="shared" si="13"/>
        <v>0.2856864738711314</v>
      </c>
      <c r="J187" s="9">
        <f t="shared" si="14"/>
        <v>0.6312402841197362</v>
      </c>
      <c r="K187" s="9">
        <f t="shared" si="15"/>
        <v>0.016033546423135463</v>
      </c>
      <c r="L187" s="9">
        <f t="shared" si="16"/>
        <v>0.6472738305428717</v>
      </c>
      <c r="M187" s="8">
        <v>1925851</v>
      </c>
      <c r="N187" s="9">
        <f t="shared" si="17"/>
        <v>0.03908373414510401</v>
      </c>
      <c r="O187" s="2" t="s">
        <v>1317</v>
      </c>
      <c r="P187" s="2" t="s">
        <v>1316</v>
      </c>
    </row>
    <row r="188" spans="1:16" ht="12.75">
      <c r="A188" s="8" t="s">
        <v>2798</v>
      </c>
      <c r="B188" s="8">
        <v>17920446</v>
      </c>
      <c r="C188" s="8">
        <v>15854442</v>
      </c>
      <c r="D188" s="8">
        <v>33774888</v>
      </c>
      <c r="E188" s="8">
        <v>877914</v>
      </c>
      <c r="F188" s="8">
        <v>34652802</v>
      </c>
      <c r="G188" s="8">
        <v>49269150</v>
      </c>
      <c r="H188" s="9">
        <f t="shared" si="12"/>
        <v>0.3637254955687281</v>
      </c>
      <c r="I188" s="9">
        <f t="shared" si="13"/>
        <v>0.32179248069024935</v>
      </c>
      <c r="J188" s="9">
        <f t="shared" si="14"/>
        <v>0.6855179762589775</v>
      </c>
      <c r="K188" s="9">
        <f t="shared" si="15"/>
        <v>0.017818736470996556</v>
      </c>
      <c r="L188" s="9">
        <f t="shared" si="16"/>
        <v>0.703336712729974</v>
      </c>
      <c r="M188" s="8">
        <v>1184569</v>
      </c>
      <c r="N188" s="9">
        <f t="shared" si="17"/>
        <v>0.024042813809452772</v>
      </c>
      <c r="O188" s="2" t="s">
        <v>1317</v>
      </c>
      <c r="P188" s="2" t="s">
        <v>1316</v>
      </c>
    </row>
    <row r="189" spans="1:16" ht="12.75">
      <c r="A189" s="8" t="s">
        <v>119</v>
      </c>
      <c r="B189" s="8">
        <v>18392308</v>
      </c>
      <c r="C189" s="8">
        <v>14458167</v>
      </c>
      <c r="D189" s="8">
        <v>32850475</v>
      </c>
      <c r="E189" s="8">
        <v>872923</v>
      </c>
      <c r="F189" s="8">
        <v>33723398</v>
      </c>
      <c r="G189" s="8">
        <v>49042435</v>
      </c>
      <c r="H189" s="9">
        <f t="shared" si="12"/>
        <v>0.37502844220520454</v>
      </c>
      <c r="I189" s="9">
        <f t="shared" si="13"/>
        <v>0.2948093217638969</v>
      </c>
      <c r="J189" s="9">
        <f t="shared" si="14"/>
        <v>0.6698377639691014</v>
      </c>
      <c r="K189" s="9">
        <f t="shared" si="15"/>
        <v>0.01779934050990739</v>
      </c>
      <c r="L189" s="9">
        <f t="shared" si="16"/>
        <v>0.6876371044790088</v>
      </c>
      <c r="M189" s="8">
        <v>1555891</v>
      </c>
      <c r="N189" s="9">
        <f t="shared" si="17"/>
        <v>0.03172540270482083</v>
      </c>
      <c r="O189" s="2" t="s">
        <v>1317</v>
      </c>
      <c r="P189" s="2" t="s">
        <v>1316</v>
      </c>
    </row>
    <row r="190" spans="1:16" ht="12.75">
      <c r="A190" s="8" t="s">
        <v>2512</v>
      </c>
      <c r="B190" s="8">
        <v>7789834</v>
      </c>
      <c r="C190" s="8">
        <v>30161240</v>
      </c>
      <c r="D190" s="8">
        <v>37951074</v>
      </c>
      <c r="E190" s="8">
        <v>1722389</v>
      </c>
      <c r="F190" s="8">
        <v>39673463</v>
      </c>
      <c r="G190" s="8">
        <v>48975545</v>
      </c>
      <c r="H190" s="9">
        <f t="shared" si="12"/>
        <v>0.15905558580307785</v>
      </c>
      <c r="I190" s="9">
        <f t="shared" si="13"/>
        <v>0.6158428660671361</v>
      </c>
      <c r="J190" s="9">
        <f t="shared" si="14"/>
        <v>0.774898451870214</v>
      </c>
      <c r="K190" s="9">
        <f t="shared" si="15"/>
        <v>0.03516834779480249</v>
      </c>
      <c r="L190" s="9">
        <f t="shared" si="16"/>
        <v>0.8100667996650165</v>
      </c>
      <c r="M190" s="8">
        <v>851300</v>
      </c>
      <c r="N190" s="9">
        <f t="shared" si="17"/>
        <v>0.017382144496809582</v>
      </c>
      <c r="O190" s="2" t="s">
        <v>1317</v>
      </c>
      <c r="P190" s="2" t="s">
        <v>1328</v>
      </c>
    </row>
    <row r="191" spans="1:16" ht="12.75">
      <c r="A191" s="8" t="s">
        <v>2921</v>
      </c>
      <c r="B191" s="8">
        <v>16503913</v>
      </c>
      <c r="C191" s="8">
        <v>16817163</v>
      </c>
      <c r="D191" s="8">
        <v>33321076</v>
      </c>
      <c r="E191" s="8">
        <v>1099599</v>
      </c>
      <c r="F191" s="8">
        <v>34420675</v>
      </c>
      <c r="G191" s="8">
        <v>48544255</v>
      </c>
      <c r="H191" s="9">
        <f t="shared" si="12"/>
        <v>0.33997664605214356</v>
      </c>
      <c r="I191" s="9">
        <f t="shared" si="13"/>
        <v>0.34642952085679346</v>
      </c>
      <c r="J191" s="9">
        <f t="shared" si="14"/>
        <v>0.686406166908937</v>
      </c>
      <c r="K191" s="9">
        <f t="shared" si="15"/>
        <v>0.02265147544235667</v>
      </c>
      <c r="L191" s="9">
        <f t="shared" si="16"/>
        <v>0.7090576423512936</v>
      </c>
      <c r="M191" s="8">
        <v>449388</v>
      </c>
      <c r="N191" s="9">
        <f t="shared" si="17"/>
        <v>0.00925728492485877</v>
      </c>
      <c r="O191" s="2" t="s">
        <v>1317</v>
      </c>
      <c r="P191" s="2" t="s">
        <v>1313</v>
      </c>
    </row>
    <row r="192" spans="1:16" ht="12.75">
      <c r="A192" s="8" t="s">
        <v>636</v>
      </c>
      <c r="B192" s="8">
        <v>10064285</v>
      </c>
      <c r="C192" s="8">
        <v>26703030</v>
      </c>
      <c r="D192" s="8">
        <v>36767315</v>
      </c>
      <c r="E192" s="8">
        <v>4087451</v>
      </c>
      <c r="F192" s="8">
        <v>40854766</v>
      </c>
      <c r="G192" s="8">
        <v>48456551</v>
      </c>
      <c r="H192" s="9">
        <f t="shared" si="12"/>
        <v>0.20769709755033947</v>
      </c>
      <c r="I192" s="9">
        <f t="shared" si="13"/>
        <v>0.5510716187786456</v>
      </c>
      <c r="J192" s="9">
        <f t="shared" si="14"/>
        <v>0.7587687163289851</v>
      </c>
      <c r="K192" s="9">
        <f t="shared" si="15"/>
        <v>0.08435290823731965</v>
      </c>
      <c r="L192" s="9">
        <f t="shared" si="16"/>
        <v>0.8431216245663048</v>
      </c>
      <c r="M192" s="8">
        <v>95207</v>
      </c>
      <c r="N192" s="9">
        <f t="shared" si="17"/>
        <v>0.0019647910970799387</v>
      </c>
      <c r="O192" s="2" t="s">
        <v>1317</v>
      </c>
      <c r="P192" s="2" t="s">
        <v>1328</v>
      </c>
    </row>
    <row r="193" spans="1:16" ht="12.75">
      <c r="A193" s="8" t="s">
        <v>1038</v>
      </c>
      <c r="B193" s="8">
        <v>9396343</v>
      </c>
      <c r="C193" s="8">
        <v>28689699</v>
      </c>
      <c r="D193" s="8">
        <v>38086042</v>
      </c>
      <c r="E193" s="8">
        <v>2494140</v>
      </c>
      <c r="F193" s="8">
        <v>40580182</v>
      </c>
      <c r="G193" s="8">
        <v>48229523</v>
      </c>
      <c r="H193" s="9">
        <f t="shared" si="12"/>
        <v>0.1948255428526631</v>
      </c>
      <c r="I193" s="9">
        <f t="shared" si="13"/>
        <v>0.5948576144947567</v>
      </c>
      <c r="J193" s="9">
        <f t="shared" si="14"/>
        <v>0.7896831573474198</v>
      </c>
      <c r="K193" s="9">
        <f t="shared" si="15"/>
        <v>0.0517139678117903</v>
      </c>
      <c r="L193" s="9">
        <f t="shared" si="16"/>
        <v>0.8413971251592101</v>
      </c>
      <c r="M193" s="8">
        <v>589222</v>
      </c>
      <c r="N193" s="9">
        <f t="shared" si="17"/>
        <v>0.012217039757992215</v>
      </c>
      <c r="O193" s="2" t="s">
        <v>1317</v>
      </c>
      <c r="P193" s="2" t="s">
        <v>1328</v>
      </c>
    </row>
    <row r="194" spans="1:16" ht="12.75">
      <c r="A194" s="8" t="s">
        <v>121</v>
      </c>
      <c r="B194" s="8">
        <v>15269353</v>
      </c>
      <c r="C194" s="8">
        <v>19593686</v>
      </c>
      <c r="D194" s="8">
        <v>34863039</v>
      </c>
      <c r="E194" s="8">
        <v>1268977</v>
      </c>
      <c r="F194" s="8">
        <v>36132016</v>
      </c>
      <c r="G194" s="8">
        <v>48194724</v>
      </c>
      <c r="H194" s="9">
        <f aca="true" t="shared" si="18" ref="H194:H257">B194/$G194</f>
        <v>0.3168262360004386</v>
      </c>
      <c r="I194" s="9">
        <f aca="true" t="shared" si="19" ref="I194:I257">C194/$G194</f>
        <v>0.4065525097726465</v>
      </c>
      <c r="J194" s="9">
        <f aca="true" t="shared" si="20" ref="J194:J257">D194/$G194</f>
        <v>0.723378745773085</v>
      </c>
      <c r="K194" s="9">
        <f aca="true" t="shared" si="21" ref="K194:K257">E194/$G194</f>
        <v>0.02633020577107154</v>
      </c>
      <c r="L194" s="9">
        <f aca="true" t="shared" si="22" ref="L194:L257">F194/$G194</f>
        <v>0.7497089515441566</v>
      </c>
      <c r="M194" s="8">
        <v>968198</v>
      </c>
      <c r="N194" s="9">
        <f aca="true" t="shared" si="23" ref="N194:N257">M194/$G194</f>
        <v>0.020089294421522158</v>
      </c>
      <c r="O194" s="2" t="s">
        <v>1317</v>
      </c>
      <c r="P194" s="2" t="s">
        <v>1316</v>
      </c>
    </row>
    <row r="195" spans="1:16" ht="12.75">
      <c r="A195" s="8" t="s">
        <v>111</v>
      </c>
      <c r="B195" s="8">
        <v>15479919</v>
      </c>
      <c r="C195" s="8">
        <v>17386715</v>
      </c>
      <c r="D195" s="8">
        <v>32866634</v>
      </c>
      <c r="E195" s="8">
        <v>1374492</v>
      </c>
      <c r="F195" s="8">
        <v>34241126</v>
      </c>
      <c r="G195" s="8">
        <v>48104805</v>
      </c>
      <c r="H195" s="9">
        <f t="shared" si="18"/>
        <v>0.3217956917193615</v>
      </c>
      <c r="I195" s="9">
        <f t="shared" si="19"/>
        <v>0.36143406048522597</v>
      </c>
      <c r="J195" s="9">
        <f t="shared" si="20"/>
        <v>0.6832297522045875</v>
      </c>
      <c r="K195" s="9">
        <f t="shared" si="21"/>
        <v>0.02857286293957537</v>
      </c>
      <c r="L195" s="9">
        <f t="shared" si="22"/>
        <v>0.7118026151441629</v>
      </c>
      <c r="M195" s="8">
        <v>1119679</v>
      </c>
      <c r="N195" s="9">
        <f t="shared" si="23"/>
        <v>0.023275824525221544</v>
      </c>
      <c r="O195" s="2" t="s">
        <v>1317</v>
      </c>
      <c r="P195" s="2" t="s">
        <v>1316</v>
      </c>
    </row>
    <row r="196" spans="1:16" ht="12.75">
      <c r="A196" s="8" t="s">
        <v>120</v>
      </c>
      <c r="B196" s="8">
        <v>17406824</v>
      </c>
      <c r="C196" s="8">
        <v>13348752</v>
      </c>
      <c r="D196" s="8">
        <v>30755576</v>
      </c>
      <c r="E196" s="8">
        <v>860365</v>
      </c>
      <c r="F196" s="8">
        <v>31615941</v>
      </c>
      <c r="G196" s="8">
        <v>46747955</v>
      </c>
      <c r="H196" s="9">
        <f t="shared" si="18"/>
        <v>0.37235476931557754</v>
      </c>
      <c r="I196" s="9">
        <f t="shared" si="19"/>
        <v>0.28554729292436426</v>
      </c>
      <c r="J196" s="9">
        <f t="shared" si="20"/>
        <v>0.6579020622399419</v>
      </c>
      <c r="K196" s="9">
        <f t="shared" si="21"/>
        <v>0.018404334478374508</v>
      </c>
      <c r="L196" s="9">
        <f t="shared" si="22"/>
        <v>0.6763063967183164</v>
      </c>
      <c r="M196" s="8">
        <v>1492948</v>
      </c>
      <c r="N196" s="9">
        <f t="shared" si="23"/>
        <v>0.03193611356903206</v>
      </c>
      <c r="O196" s="2" t="s">
        <v>1317</v>
      </c>
      <c r="P196" s="2" t="s">
        <v>1316</v>
      </c>
    </row>
    <row r="197" spans="1:16" ht="12.75">
      <c r="A197" s="8" t="s">
        <v>2909</v>
      </c>
      <c r="B197" s="8">
        <v>16757143</v>
      </c>
      <c r="C197" s="8">
        <v>16222747</v>
      </c>
      <c r="D197" s="8">
        <v>32979890</v>
      </c>
      <c r="E197" s="8">
        <v>1117723</v>
      </c>
      <c r="F197" s="8">
        <v>34097613</v>
      </c>
      <c r="G197" s="8">
        <v>46619617</v>
      </c>
      <c r="H197" s="9">
        <f t="shared" si="18"/>
        <v>0.3594440297525396</v>
      </c>
      <c r="I197" s="9">
        <f t="shared" si="19"/>
        <v>0.3479811299179056</v>
      </c>
      <c r="J197" s="9">
        <f t="shared" si="20"/>
        <v>0.7074251596704452</v>
      </c>
      <c r="K197" s="9">
        <f t="shared" si="21"/>
        <v>0.023975379291511553</v>
      </c>
      <c r="L197" s="9">
        <f t="shared" si="22"/>
        <v>0.7314005389619567</v>
      </c>
      <c r="M197" s="8">
        <v>1019659</v>
      </c>
      <c r="N197" s="9">
        <f t="shared" si="23"/>
        <v>0.021871887107094853</v>
      </c>
      <c r="O197" s="2" t="s">
        <v>1317</v>
      </c>
      <c r="P197" s="2" t="s">
        <v>1316</v>
      </c>
    </row>
    <row r="198" spans="1:16" ht="12.75">
      <c r="A198" s="8" t="s">
        <v>2669</v>
      </c>
      <c r="B198" s="8">
        <v>8956758</v>
      </c>
      <c r="C198" s="8">
        <v>20054411</v>
      </c>
      <c r="D198" s="8">
        <v>29011169</v>
      </c>
      <c r="E198" s="8">
        <v>6138059</v>
      </c>
      <c r="F198" s="8">
        <v>35149228</v>
      </c>
      <c r="G198" s="8">
        <v>46511278</v>
      </c>
      <c r="H198" s="9">
        <f t="shared" si="18"/>
        <v>0.19257174571724303</v>
      </c>
      <c r="I198" s="9">
        <f t="shared" si="19"/>
        <v>0.43117308021508244</v>
      </c>
      <c r="J198" s="9">
        <f t="shared" si="20"/>
        <v>0.6237448259323255</v>
      </c>
      <c r="K198" s="9">
        <f t="shared" si="21"/>
        <v>0.13196926130475278</v>
      </c>
      <c r="L198" s="9">
        <f t="shared" si="22"/>
        <v>0.7557140872370783</v>
      </c>
      <c r="M198" s="8">
        <v>1900</v>
      </c>
      <c r="N198" s="9">
        <f t="shared" si="23"/>
        <v>4.0850307316861944E-05</v>
      </c>
      <c r="O198" s="2" t="s">
        <v>1317</v>
      </c>
      <c r="P198" s="2" t="s">
        <v>1328</v>
      </c>
    </row>
    <row r="199" spans="1:16" ht="12.75">
      <c r="A199" s="8" t="s">
        <v>142</v>
      </c>
      <c r="B199" s="8">
        <v>18224964</v>
      </c>
      <c r="C199" s="8">
        <v>11366414</v>
      </c>
      <c r="D199" s="8">
        <v>29591378</v>
      </c>
      <c r="E199" s="8">
        <v>841660</v>
      </c>
      <c r="F199" s="8">
        <v>30433038</v>
      </c>
      <c r="G199" s="8">
        <v>45976108</v>
      </c>
      <c r="H199" s="9">
        <f t="shared" si="18"/>
        <v>0.39640075667126934</v>
      </c>
      <c r="I199" s="9">
        <f t="shared" si="19"/>
        <v>0.24722436270595152</v>
      </c>
      <c r="J199" s="9">
        <f t="shared" si="20"/>
        <v>0.6436251193772209</v>
      </c>
      <c r="K199" s="9">
        <f t="shared" si="21"/>
        <v>0.01830646474033861</v>
      </c>
      <c r="L199" s="9">
        <f t="shared" si="22"/>
        <v>0.6619315841175595</v>
      </c>
      <c r="M199" s="8">
        <v>1437298</v>
      </c>
      <c r="N199" s="9">
        <f t="shared" si="23"/>
        <v>0.03126184582653234</v>
      </c>
      <c r="O199" s="2" t="s">
        <v>1317</v>
      </c>
      <c r="P199" s="2" t="s">
        <v>1316</v>
      </c>
    </row>
    <row r="200" spans="1:16" ht="12.75">
      <c r="A200" s="8" t="s">
        <v>100</v>
      </c>
      <c r="B200" s="8">
        <v>18645827</v>
      </c>
      <c r="C200" s="8">
        <v>13518109</v>
      </c>
      <c r="D200" s="8">
        <v>32163936</v>
      </c>
      <c r="E200" s="8">
        <v>1177176</v>
      </c>
      <c r="F200" s="8">
        <v>33341112</v>
      </c>
      <c r="G200" s="8">
        <v>44897030</v>
      </c>
      <c r="H200" s="9">
        <f t="shared" si="18"/>
        <v>0.4153020144094164</v>
      </c>
      <c r="I200" s="9">
        <f t="shared" si="19"/>
        <v>0.3010913862230976</v>
      </c>
      <c r="J200" s="9">
        <f t="shared" si="20"/>
        <v>0.716393400632514</v>
      </c>
      <c r="K200" s="9">
        <f t="shared" si="21"/>
        <v>0.026219462623696933</v>
      </c>
      <c r="L200" s="9">
        <f t="shared" si="22"/>
        <v>0.7426128632562109</v>
      </c>
      <c r="M200" s="8">
        <v>662630</v>
      </c>
      <c r="N200" s="9">
        <f t="shared" si="23"/>
        <v>0.014758882714513633</v>
      </c>
      <c r="O200" s="2" t="s">
        <v>1317</v>
      </c>
      <c r="P200" s="2" t="s">
        <v>1316</v>
      </c>
    </row>
    <row r="201" spans="1:16" ht="12.75">
      <c r="A201" s="8" t="s">
        <v>2799</v>
      </c>
      <c r="B201" s="8">
        <v>8318188</v>
      </c>
      <c r="C201" s="8">
        <v>23769243</v>
      </c>
      <c r="D201" s="8">
        <v>32087431</v>
      </c>
      <c r="E201" s="8">
        <v>3323142</v>
      </c>
      <c r="F201" s="8">
        <v>35410573</v>
      </c>
      <c r="G201" s="8">
        <v>44813063</v>
      </c>
      <c r="H201" s="9">
        <f t="shared" si="18"/>
        <v>0.18561971539414746</v>
      </c>
      <c r="I201" s="9">
        <f t="shared" si="19"/>
        <v>0.5304088006660023</v>
      </c>
      <c r="J201" s="9">
        <f t="shared" si="20"/>
        <v>0.7160285160601497</v>
      </c>
      <c r="K201" s="9">
        <f t="shared" si="21"/>
        <v>0.07415565412254904</v>
      </c>
      <c r="L201" s="9">
        <f t="shared" si="22"/>
        <v>0.7901841701826987</v>
      </c>
      <c r="M201" s="8">
        <v>93500</v>
      </c>
      <c r="N201" s="9">
        <f t="shared" si="23"/>
        <v>0.002086445195678769</v>
      </c>
      <c r="O201" s="2" t="s">
        <v>1317</v>
      </c>
      <c r="P201" s="2" t="s">
        <v>1313</v>
      </c>
    </row>
    <row r="202" spans="1:16" ht="12.75">
      <c r="A202" s="8" t="s">
        <v>2801</v>
      </c>
      <c r="B202" s="8">
        <v>13830883</v>
      </c>
      <c r="C202" s="8">
        <v>16487102</v>
      </c>
      <c r="D202" s="8">
        <v>30317985</v>
      </c>
      <c r="E202" s="8">
        <v>1341234</v>
      </c>
      <c r="F202" s="8">
        <v>31659219</v>
      </c>
      <c r="G202" s="8">
        <v>44807079</v>
      </c>
      <c r="H202" s="9">
        <f t="shared" si="18"/>
        <v>0.30867629197609603</v>
      </c>
      <c r="I202" s="9">
        <f t="shared" si="19"/>
        <v>0.3679575274255213</v>
      </c>
      <c r="J202" s="9">
        <f t="shared" si="20"/>
        <v>0.6766338194016174</v>
      </c>
      <c r="K202" s="9">
        <f t="shared" si="21"/>
        <v>0.029933529030089195</v>
      </c>
      <c r="L202" s="9">
        <f t="shared" si="22"/>
        <v>0.7065673484317065</v>
      </c>
      <c r="M202" s="8">
        <v>973654</v>
      </c>
      <c r="N202" s="9">
        <f t="shared" si="23"/>
        <v>0.021729914596753785</v>
      </c>
      <c r="O202" s="2" t="s">
        <v>1317</v>
      </c>
      <c r="P202" s="2" t="s">
        <v>1316</v>
      </c>
    </row>
    <row r="203" spans="1:16" ht="12.75">
      <c r="A203" s="8" t="s">
        <v>645</v>
      </c>
      <c r="B203" s="8">
        <v>13974816</v>
      </c>
      <c r="C203" s="8">
        <v>18179801</v>
      </c>
      <c r="D203" s="8">
        <v>32154617</v>
      </c>
      <c r="E203" s="8">
        <v>890176</v>
      </c>
      <c r="F203" s="8">
        <v>33044793</v>
      </c>
      <c r="G203" s="8">
        <v>44649125</v>
      </c>
      <c r="H203" s="9">
        <f t="shared" si="18"/>
        <v>0.31299193433241973</v>
      </c>
      <c r="I203" s="9">
        <f t="shared" si="19"/>
        <v>0.4071703756792546</v>
      </c>
      <c r="J203" s="9">
        <f t="shared" si="20"/>
        <v>0.7201623100116744</v>
      </c>
      <c r="K203" s="9">
        <f t="shared" si="21"/>
        <v>0.019937143225091197</v>
      </c>
      <c r="L203" s="9">
        <f t="shared" si="22"/>
        <v>0.7400994532367655</v>
      </c>
      <c r="M203" s="8">
        <v>355675</v>
      </c>
      <c r="N203" s="9">
        <f t="shared" si="23"/>
        <v>0.007966001573379098</v>
      </c>
      <c r="O203" s="2" t="s">
        <v>1317</v>
      </c>
      <c r="P203" s="2" t="s">
        <v>1316</v>
      </c>
    </row>
    <row r="204" spans="1:16" ht="12.75">
      <c r="A204" s="8" t="s">
        <v>1396</v>
      </c>
      <c r="B204" s="8">
        <v>15019358</v>
      </c>
      <c r="C204" s="8">
        <v>14917614</v>
      </c>
      <c r="D204" s="8">
        <v>29936972</v>
      </c>
      <c r="E204" s="8">
        <v>490404</v>
      </c>
      <c r="F204" s="8">
        <v>30427376</v>
      </c>
      <c r="G204" s="8">
        <v>44387832</v>
      </c>
      <c r="H204" s="9">
        <f t="shared" si="18"/>
        <v>0.3383665595562315</v>
      </c>
      <c r="I204" s="9">
        <f t="shared" si="19"/>
        <v>0.3360743998490397</v>
      </c>
      <c r="J204" s="9">
        <f t="shared" si="20"/>
        <v>0.6744409594052713</v>
      </c>
      <c r="K204" s="9">
        <f t="shared" si="21"/>
        <v>0.011048162928975671</v>
      </c>
      <c r="L204" s="9">
        <f t="shared" si="22"/>
        <v>0.685489122334247</v>
      </c>
      <c r="M204" s="8">
        <v>1493700</v>
      </c>
      <c r="N204" s="9">
        <f t="shared" si="23"/>
        <v>0.03365111411613886</v>
      </c>
      <c r="O204" s="2" t="s">
        <v>1317</v>
      </c>
      <c r="P204" s="2" t="s">
        <v>1316</v>
      </c>
    </row>
    <row r="205" spans="1:16" ht="12.75">
      <c r="A205" s="8" t="s">
        <v>2826</v>
      </c>
      <c r="B205" s="8">
        <v>15694163</v>
      </c>
      <c r="C205" s="8">
        <v>15453446</v>
      </c>
      <c r="D205" s="8">
        <v>31147609</v>
      </c>
      <c r="E205" s="8">
        <v>1237740</v>
      </c>
      <c r="F205" s="8">
        <v>32385349</v>
      </c>
      <c r="G205" s="8">
        <v>44018099</v>
      </c>
      <c r="H205" s="9">
        <f t="shared" si="18"/>
        <v>0.35653886370694926</v>
      </c>
      <c r="I205" s="9">
        <f t="shared" si="19"/>
        <v>0.3510702722532384</v>
      </c>
      <c r="J205" s="9">
        <f t="shared" si="20"/>
        <v>0.7076091359601876</v>
      </c>
      <c r="K205" s="9">
        <f t="shared" si="21"/>
        <v>0.028118888096462322</v>
      </c>
      <c r="L205" s="9">
        <f t="shared" si="22"/>
        <v>0.7357280240566499</v>
      </c>
      <c r="M205" s="8">
        <v>1855682</v>
      </c>
      <c r="N205" s="9">
        <f t="shared" si="23"/>
        <v>0.04215724990758915</v>
      </c>
      <c r="O205" s="2" t="s">
        <v>1317</v>
      </c>
      <c r="P205" s="2" t="s">
        <v>1316</v>
      </c>
    </row>
    <row r="206" spans="1:16" ht="12.75">
      <c r="A206" s="8" t="s">
        <v>2894</v>
      </c>
      <c r="B206" s="8">
        <v>14303410</v>
      </c>
      <c r="C206" s="8">
        <v>16437046</v>
      </c>
      <c r="D206" s="8">
        <v>30740456</v>
      </c>
      <c r="E206" s="8">
        <v>959312</v>
      </c>
      <c r="F206" s="8">
        <v>31699768</v>
      </c>
      <c r="G206" s="8">
        <v>43939897</v>
      </c>
      <c r="H206" s="9">
        <f t="shared" si="18"/>
        <v>0.3255221558666831</v>
      </c>
      <c r="I206" s="9">
        <f t="shared" si="19"/>
        <v>0.374080212340962</v>
      </c>
      <c r="J206" s="9">
        <f t="shared" si="20"/>
        <v>0.6996023682076451</v>
      </c>
      <c r="K206" s="9">
        <f t="shared" si="21"/>
        <v>0.0218323679730064</v>
      </c>
      <c r="L206" s="9">
        <f t="shared" si="22"/>
        <v>0.7214347361806515</v>
      </c>
      <c r="M206" s="8">
        <v>1296380</v>
      </c>
      <c r="N206" s="9">
        <f t="shared" si="23"/>
        <v>0.029503482905296752</v>
      </c>
      <c r="O206" s="2" t="s">
        <v>1317</v>
      </c>
      <c r="P206" s="2" t="s">
        <v>1316</v>
      </c>
    </row>
    <row r="207" spans="1:16" ht="12.75">
      <c r="A207" s="8" t="s">
        <v>2594</v>
      </c>
      <c r="B207" s="8">
        <v>13617577</v>
      </c>
      <c r="C207" s="8">
        <v>15158321</v>
      </c>
      <c r="D207" s="8">
        <v>28775898</v>
      </c>
      <c r="E207" s="8">
        <v>2271909</v>
      </c>
      <c r="F207" s="8">
        <v>31047807</v>
      </c>
      <c r="G207" s="8">
        <v>43901242</v>
      </c>
      <c r="H207" s="9">
        <f t="shared" si="18"/>
        <v>0.3101866001877578</v>
      </c>
      <c r="I207" s="9">
        <f t="shared" si="19"/>
        <v>0.34528228153545176</v>
      </c>
      <c r="J207" s="9">
        <f t="shared" si="20"/>
        <v>0.6554688817232096</v>
      </c>
      <c r="K207" s="9">
        <f t="shared" si="21"/>
        <v>0.051750449338084786</v>
      </c>
      <c r="L207" s="9">
        <f t="shared" si="22"/>
        <v>0.7072193310612943</v>
      </c>
      <c r="M207" s="8">
        <v>482018</v>
      </c>
      <c r="N207" s="9">
        <f t="shared" si="23"/>
        <v>0.010979598253735054</v>
      </c>
      <c r="O207" s="2" t="s">
        <v>1317</v>
      </c>
      <c r="P207" s="2" t="s">
        <v>1316</v>
      </c>
    </row>
    <row r="208" spans="1:16" ht="12.75">
      <c r="A208" s="8" t="s">
        <v>2816</v>
      </c>
      <c r="B208" s="8">
        <v>16770956</v>
      </c>
      <c r="C208" s="8">
        <v>12817862</v>
      </c>
      <c r="D208" s="8">
        <v>29588818</v>
      </c>
      <c r="E208" s="8">
        <v>1120749</v>
      </c>
      <c r="F208" s="8">
        <v>30709567</v>
      </c>
      <c r="G208" s="8">
        <v>43570903</v>
      </c>
      <c r="H208" s="9">
        <f t="shared" si="18"/>
        <v>0.3849118298053176</v>
      </c>
      <c r="I208" s="9">
        <f t="shared" si="19"/>
        <v>0.2941839878783325</v>
      </c>
      <c r="J208" s="9">
        <f t="shared" si="20"/>
        <v>0.67909581768365</v>
      </c>
      <c r="K208" s="9">
        <f t="shared" si="21"/>
        <v>0.025722418468123096</v>
      </c>
      <c r="L208" s="9">
        <f t="shared" si="22"/>
        <v>0.7048182361517731</v>
      </c>
      <c r="M208" s="8">
        <v>1411688</v>
      </c>
      <c r="N208" s="9">
        <f t="shared" si="23"/>
        <v>0.03239978753710934</v>
      </c>
      <c r="O208" s="2" t="s">
        <v>1317</v>
      </c>
      <c r="P208" s="2" t="s">
        <v>1316</v>
      </c>
    </row>
    <row r="209" spans="1:16" ht="12.75">
      <c r="A209" s="8" t="s">
        <v>2796</v>
      </c>
      <c r="B209" s="8">
        <v>16850339</v>
      </c>
      <c r="C209" s="8">
        <v>11960244</v>
      </c>
      <c r="D209" s="8">
        <v>28810583</v>
      </c>
      <c r="E209" s="8">
        <v>1018174</v>
      </c>
      <c r="F209" s="8">
        <v>29828757</v>
      </c>
      <c r="G209" s="8">
        <v>43521749</v>
      </c>
      <c r="H209" s="9">
        <f t="shared" si="18"/>
        <v>0.38717053857371403</v>
      </c>
      <c r="I209" s="9">
        <f t="shared" si="19"/>
        <v>0.2748107388790832</v>
      </c>
      <c r="J209" s="9">
        <f t="shared" si="20"/>
        <v>0.6619812774527972</v>
      </c>
      <c r="K209" s="9">
        <f t="shared" si="21"/>
        <v>0.023394602087337988</v>
      </c>
      <c r="L209" s="9">
        <f t="shared" si="22"/>
        <v>0.6853758795401352</v>
      </c>
      <c r="M209" s="8">
        <v>1362802</v>
      </c>
      <c r="N209" s="9">
        <f t="shared" si="23"/>
        <v>0.0313131257661543</v>
      </c>
      <c r="O209" s="2" t="s">
        <v>1317</v>
      </c>
      <c r="P209" s="2" t="s">
        <v>1316</v>
      </c>
    </row>
    <row r="210" spans="1:16" ht="12.75">
      <c r="A210" s="8" t="s">
        <v>1045</v>
      </c>
      <c r="B210" s="8">
        <v>15367417</v>
      </c>
      <c r="C210" s="8">
        <v>12131630</v>
      </c>
      <c r="D210" s="8">
        <v>27499047</v>
      </c>
      <c r="E210" s="8">
        <v>824623</v>
      </c>
      <c r="F210" s="8">
        <v>28323670</v>
      </c>
      <c r="G210" s="8">
        <v>43497427</v>
      </c>
      <c r="H210" s="9">
        <f t="shared" si="18"/>
        <v>0.35329485121039456</v>
      </c>
      <c r="I210" s="9">
        <f t="shared" si="19"/>
        <v>0.2789045430204412</v>
      </c>
      <c r="J210" s="9">
        <f t="shared" si="20"/>
        <v>0.6321993942308358</v>
      </c>
      <c r="K210" s="9">
        <f t="shared" si="21"/>
        <v>0.018957971927856792</v>
      </c>
      <c r="L210" s="9">
        <f t="shared" si="22"/>
        <v>0.6511573661586926</v>
      </c>
      <c r="M210" s="8">
        <v>2039214</v>
      </c>
      <c r="N210" s="9">
        <f t="shared" si="23"/>
        <v>0.04688125575795552</v>
      </c>
      <c r="O210" s="2" t="s">
        <v>1317</v>
      </c>
      <c r="P210" s="2" t="s">
        <v>1316</v>
      </c>
    </row>
    <row r="211" spans="1:16" ht="12.75">
      <c r="A211" s="8" t="s">
        <v>2389</v>
      </c>
      <c r="B211" s="8">
        <v>9087988</v>
      </c>
      <c r="C211" s="8">
        <v>26044519</v>
      </c>
      <c r="D211" s="8">
        <v>35132507</v>
      </c>
      <c r="E211" s="8">
        <v>2209080</v>
      </c>
      <c r="F211" s="8">
        <v>37341587</v>
      </c>
      <c r="G211" s="8">
        <v>43465265</v>
      </c>
      <c r="H211" s="9">
        <f t="shared" si="18"/>
        <v>0.20908622091686316</v>
      </c>
      <c r="I211" s="9">
        <f t="shared" si="19"/>
        <v>0.5992030417852048</v>
      </c>
      <c r="J211" s="9">
        <f t="shared" si="20"/>
        <v>0.8082892627020679</v>
      </c>
      <c r="K211" s="9">
        <f t="shared" si="21"/>
        <v>0.050824031557152594</v>
      </c>
      <c r="L211" s="9">
        <f t="shared" si="22"/>
        <v>0.8591132942592206</v>
      </c>
      <c r="M211" s="8">
        <v>59455</v>
      </c>
      <c r="N211" s="9">
        <f t="shared" si="23"/>
        <v>0.0013678738643374197</v>
      </c>
      <c r="O211" s="2" t="s">
        <v>1317</v>
      </c>
      <c r="P211" s="2" t="s">
        <v>1313</v>
      </c>
    </row>
    <row r="212" spans="1:16" ht="12.75">
      <c r="A212" s="8" t="s">
        <v>2793</v>
      </c>
      <c r="B212" s="8">
        <v>6839882</v>
      </c>
      <c r="C212" s="8">
        <v>26463015</v>
      </c>
      <c r="D212" s="8">
        <v>33302897</v>
      </c>
      <c r="E212" s="8">
        <v>2843374</v>
      </c>
      <c r="F212" s="8">
        <v>36146271</v>
      </c>
      <c r="G212" s="8">
        <v>43404701</v>
      </c>
      <c r="H212" s="9">
        <f t="shared" si="18"/>
        <v>0.15758389857356694</v>
      </c>
      <c r="I212" s="9">
        <f t="shared" si="19"/>
        <v>0.6096808500074681</v>
      </c>
      <c r="J212" s="9">
        <f t="shared" si="20"/>
        <v>0.767264748581035</v>
      </c>
      <c r="K212" s="9">
        <f t="shared" si="21"/>
        <v>0.06550843421315124</v>
      </c>
      <c r="L212" s="9">
        <f t="shared" si="22"/>
        <v>0.8327731827941863</v>
      </c>
      <c r="M212" s="8">
        <v>33200</v>
      </c>
      <c r="N212" s="9">
        <f t="shared" si="23"/>
        <v>0.0007648941067466402</v>
      </c>
      <c r="O212" s="2" t="s">
        <v>1317</v>
      </c>
      <c r="P212" s="2" t="s">
        <v>1328</v>
      </c>
    </row>
    <row r="213" spans="1:16" ht="12.75">
      <c r="A213" s="8" t="s">
        <v>2926</v>
      </c>
      <c r="B213" s="8">
        <v>11638670</v>
      </c>
      <c r="C213" s="8">
        <v>13939884</v>
      </c>
      <c r="D213" s="8">
        <v>25578554</v>
      </c>
      <c r="E213" s="8">
        <v>2554442</v>
      </c>
      <c r="F213" s="8">
        <v>28132996</v>
      </c>
      <c r="G213" s="8">
        <v>43226857</v>
      </c>
      <c r="H213" s="9">
        <f t="shared" si="18"/>
        <v>0.2692462697438308</v>
      </c>
      <c r="I213" s="9">
        <f t="shared" si="19"/>
        <v>0.3224820162150582</v>
      </c>
      <c r="J213" s="9">
        <f t="shared" si="20"/>
        <v>0.5917282859588889</v>
      </c>
      <c r="K213" s="9">
        <f t="shared" si="21"/>
        <v>0.0590938637986102</v>
      </c>
      <c r="L213" s="9">
        <f t="shared" si="22"/>
        <v>0.6508221497574992</v>
      </c>
      <c r="M213" s="8">
        <v>2246838</v>
      </c>
      <c r="N213" s="9">
        <f t="shared" si="23"/>
        <v>0.05197782480461163</v>
      </c>
      <c r="O213" s="2" t="s">
        <v>1317</v>
      </c>
      <c r="P213" s="2" t="s">
        <v>1316</v>
      </c>
    </row>
    <row r="214" spans="1:16" ht="12.75">
      <c r="A214" s="8" t="s">
        <v>2938</v>
      </c>
      <c r="B214" s="8">
        <v>12969243</v>
      </c>
      <c r="C214" s="8">
        <v>17092749</v>
      </c>
      <c r="D214" s="8">
        <v>30061992</v>
      </c>
      <c r="E214" s="8">
        <v>862976</v>
      </c>
      <c r="F214" s="8">
        <v>30924968</v>
      </c>
      <c r="G214" s="8">
        <v>43024800</v>
      </c>
      <c r="H214" s="9">
        <f t="shared" si="18"/>
        <v>0.30143645060523233</v>
      </c>
      <c r="I214" s="9">
        <f t="shared" si="19"/>
        <v>0.39727666369163833</v>
      </c>
      <c r="J214" s="9">
        <f t="shared" si="20"/>
        <v>0.6987131142968707</v>
      </c>
      <c r="K214" s="9">
        <f t="shared" si="21"/>
        <v>0.020057641174392443</v>
      </c>
      <c r="L214" s="9">
        <f t="shared" si="22"/>
        <v>0.7187707554712631</v>
      </c>
      <c r="M214" s="8">
        <v>1092536</v>
      </c>
      <c r="N214" s="9">
        <f t="shared" si="23"/>
        <v>0.025393168591138136</v>
      </c>
      <c r="O214" s="2" t="s">
        <v>1317</v>
      </c>
      <c r="P214" s="2" t="s">
        <v>1316</v>
      </c>
    </row>
    <row r="215" spans="1:16" ht="12.75">
      <c r="A215" s="8" t="s">
        <v>2127</v>
      </c>
      <c r="B215" s="8">
        <v>15034469</v>
      </c>
      <c r="C215" s="8">
        <v>14203654</v>
      </c>
      <c r="D215" s="8">
        <v>29238123</v>
      </c>
      <c r="E215" s="8">
        <v>1564111</v>
      </c>
      <c r="F215" s="8">
        <v>30802234</v>
      </c>
      <c r="G215" s="8">
        <v>41447755</v>
      </c>
      <c r="H215" s="9">
        <f t="shared" si="18"/>
        <v>0.3627330117155923</v>
      </c>
      <c r="I215" s="9">
        <f t="shared" si="19"/>
        <v>0.34268813835634765</v>
      </c>
      <c r="J215" s="9">
        <f t="shared" si="20"/>
        <v>0.70542115007194</v>
      </c>
      <c r="K215" s="9">
        <f t="shared" si="21"/>
        <v>0.037736929298100706</v>
      </c>
      <c r="L215" s="9">
        <f t="shared" si="22"/>
        <v>0.7431580793700406</v>
      </c>
      <c r="M215" s="8">
        <v>472388</v>
      </c>
      <c r="N215" s="9">
        <f t="shared" si="23"/>
        <v>0.011397191476353786</v>
      </c>
      <c r="O215" s="2" t="s">
        <v>1317</v>
      </c>
      <c r="P215" s="2" t="s">
        <v>1316</v>
      </c>
    </row>
    <row r="216" spans="1:16" ht="12.75">
      <c r="A216" s="8" t="s">
        <v>2865</v>
      </c>
      <c r="B216" s="8">
        <v>11719535</v>
      </c>
      <c r="C216" s="8">
        <v>18881275</v>
      </c>
      <c r="D216" s="8">
        <v>30600810</v>
      </c>
      <c r="E216" s="8">
        <v>1330124</v>
      </c>
      <c r="F216" s="8">
        <v>31930934</v>
      </c>
      <c r="G216" s="8">
        <v>41298195</v>
      </c>
      <c r="H216" s="9">
        <f t="shared" si="18"/>
        <v>0.28377838305039726</v>
      </c>
      <c r="I216" s="9">
        <f t="shared" si="19"/>
        <v>0.4571937102820111</v>
      </c>
      <c r="J216" s="9">
        <f t="shared" si="20"/>
        <v>0.7409720933324083</v>
      </c>
      <c r="K216" s="9">
        <f t="shared" si="21"/>
        <v>0.03220779988084225</v>
      </c>
      <c r="L216" s="9">
        <f t="shared" si="22"/>
        <v>0.7731798932132506</v>
      </c>
      <c r="M216" s="8">
        <v>339552</v>
      </c>
      <c r="N216" s="9">
        <f t="shared" si="23"/>
        <v>0.008221957400317375</v>
      </c>
      <c r="O216" s="2" t="s">
        <v>1317</v>
      </c>
      <c r="P216" s="2" t="s">
        <v>1313</v>
      </c>
    </row>
    <row r="217" spans="1:16" ht="12.75">
      <c r="A217" s="8" t="s">
        <v>2585</v>
      </c>
      <c r="B217" s="8">
        <v>8217057</v>
      </c>
      <c r="C217" s="8">
        <v>18046061</v>
      </c>
      <c r="D217" s="8">
        <v>26263118</v>
      </c>
      <c r="E217" s="8">
        <v>3985524</v>
      </c>
      <c r="F217" s="8">
        <v>30248642</v>
      </c>
      <c r="G217" s="8">
        <v>41276893</v>
      </c>
      <c r="H217" s="9">
        <f t="shared" si="18"/>
        <v>0.19907159678903158</v>
      </c>
      <c r="I217" s="9">
        <f t="shared" si="19"/>
        <v>0.437195236569768</v>
      </c>
      <c r="J217" s="9">
        <f t="shared" si="20"/>
        <v>0.6362668333587995</v>
      </c>
      <c r="K217" s="9">
        <f t="shared" si="21"/>
        <v>0.09655581392717713</v>
      </c>
      <c r="L217" s="9">
        <f t="shared" si="22"/>
        <v>0.7328226472859767</v>
      </c>
      <c r="M217" s="8">
        <v>0</v>
      </c>
      <c r="N217" s="9">
        <f t="shared" si="23"/>
        <v>0</v>
      </c>
      <c r="O217" s="2" t="s">
        <v>1317</v>
      </c>
      <c r="P217" s="2" t="s">
        <v>1328</v>
      </c>
    </row>
    <row r="218" spans="1:16" ht="12.75">
      <c r="A218" s="8" t="s">
        <v>2776</v>
      </c>
      <c r="B218" s="8">
        <v>12342718</v>
      </c>
      <c r="C218" s="8">
        <v>11568788</v>
      </c>
      <c r="D218" s="8">
        <v>23911506</v>
      </c>
      <c r="E218" s="8">
        <v>645635</v>
      </c>
      <c r="F218" s="8">
        <v>24557141</v>
      </c>
      <c r="G218" s="8">
        <v>40988195</v>
      </c>
      <c r="H218" s="9">
        <f t="shared" si="18"/>
        <v>0.30112860544359177</v>
      </c>
      <c r="I218" s="9">
        <f t="shared" si="19"/>
        <v>0.28224682740969687</v>
      </c>
      <c r="J218" s="9">
        <f t="shared" si="20"/>
        <v>0.5833754328532886</v>
      </c>
      <c r="K218" s="9">
        <f t="shared" si="21"/>
        <v>0.01575173046776029</v>
      </c>
      <c r="L218" s="9">
        <f t="shared" si="22"/>
        <v>0.5991271633210489</v>
      </c>
      <c r="M218" s="8">
        <v>2325396</v>
      </c>
      <c r="N218" s="9">
        <f t="shared" si="23"/>
        <v>0.05673331065200602</v>
      </c>
      <c r="O218" s="2" t="s">
        <v>1317</v>
      </c>
      <c r="P218" s="2" t="s">
        <v>1316</v>
      </c>
    </row>
    <row r="219" spans="1:16" ht="12.75">
      <c r="A219" s="8" t="s">
        <v>1171</v>
      </c>
      <c r="B219" s="8">
        <v>9400990</v>
      </c>
      <c r="C219" s="8">
        <v>22431454</v>
      </c>
      <c r="D219" s="8">
        <v>31832444</v>
      </c>
      <c r="E219" s="8">
        <v>2200426</v>
      </c>
      <c r="F219" s="8">
        <v>34032870</v>
      </c>
      <c r="G219" s="8">
        <v>40591085</v>
      </c>
      <c r="H219" s="9">
        <f t="shared" si="18"/>
        <v>0.2316023333695071</v>
      </c>
      <c r="I219" s="9">
        <f t="shared" si="19"/>
        <v>0.552620212049025</v>
      </c>
      <c r="J219" s="9">
        <f t="shared" si="20"/>
        <v>0.7842225454185322</v>
      </c>
      <c r="K219" s="9">
        <f t="shared" si="21"/>
        <v>0.05420958813985879</v>
      </c>
      <c r="L219" s="9">
        <f t="shared" si="22"/>
        <v>0.838432133558391</v>
      </c>
      <c r="M219" s="8">
        <v>128237</v>
      </c>
      <c r="N219" s="9">
        <f t="shared" si="23"/>
        <v>0.0031592405081066447</v>
      </c>
      <c r="O219" s="2" t="s">
        <v>1317</v>
      </c>
      <c r="P219" s="2" t="s">
        <v>1313</v>
      </c>
    </row>
    <row r="220" spans="1:16" ht="12.75">
      <c r="A220" s="8" t="s">
        <v>1394</v>
      </c>
      <c r="B220" s="8">
        <v>12069010</v>
      </c>
      <c r="C220" s="8">
        <v>15806426</v>
      </c>
      <c r="D220" s="8">
        <v>27875436</v>
      </c>
      <c r="E220" s="8">
        <v>2139264</v>
      </c>
      <c r="F220" s="8">
        <v>30014700</v>
      </c>
      <c r="G220" s="8">
        <v>40229838</v>
      </c>
      <c r="H220" s="9">
        <f t="shared" si="18"/>
        <v>0.3000014566302753</v>
      </c>
      <c r="I220" s="9">
        <f t="shared" si="19"/>
        <v>0.39290304872716614</v>
      </c>
      <c r="J220" s="9">
        <f t="shared" si="20"/>
        <v>0.6929045053574414</v>
      </c>
      <c r="K220" s="9">
        <f t="shared" si="21"/>
        <v>0.05317605305793178</v>
      </c>
      <c r="L220" s="9">
        <f t="shared" si="22"/>
        <v>0.7460805584153732</v>
      </c>
      <c r="M220" s="8">
        <v>1910024</v>
      </c>
      <c r="N220" s="9">
        <f t="shared" si="23"/>
        <v>0.04747779496402645</v>
      </c>
      <c r="O220" s="2" t="s">
        <v>1317</v>
      </c>
      <c r="P220" s="2" t="s">
        <v>1316</v>
      </c>
    </row>
    <row r="221" spans="1:16" ht="12.75">
      <c r="A221" s="8" t="s">
        <v>1611</v>
      </c>
      <c r="B221" s="8">
        <v>14560020</v>
      </c>
      <c r="C221" s="8">
        <v>9759958</v>
      </c>
      <c r="D221" s="8">
        <v>24319978</v>
      </c>
      <c r="E221" s="8">
        <v>1293052</v>
      </c>
      <c r="F221" s="8">
        <v>25613030</v>
      </c>
      <c r="G221" s="8">
        <v>40203425</v>
      </c>
      <c r="H221" s="9">
        <f t="shared" si="18"/>
        <v>0.3621586966782059</v>
      </c>
      <c r="I221" s="9">
        <f t="shared" si="19"/>
        <v>0.24276434159527452</v>
      </c>
      <c r="J221" s="9">
        <f t="shared" si="20"/>
        <v>0.6049230382734805</v>
      </c>
      <c r="K221" s="9">
        <f t="shared" si="21"/>
        <v>0.03216273240401782</v>
      </c>
      <c r="L221" s="9">
        <f t="shared" si="22"/>
        <v>0.6370857706774983</v>
      </c>
      <c r="M221" s="8">
        <v>1249410</v>
      </c>
      <c r="N221" s="9">
        <f t="shared" si="23"/>
        <v>0.03107720299949569</v>
      </c>
      <c r="O221" s="2" t="s">
        <v>1317</v>
      </c>
      <c r="P221" s="2" t="s">
        <v>1316</v>
      </c>
    </row>
    <row r="222" spans="1:16" ht="12.75">
      <c r="A222" s="8" t="s">
        <v>148</v>
      </c>
      <c r="B222" s="8">
        <v>15950936</v>
      </c>
      <c r="C222" s="8">
        <v>11021428</v>
      </c>
      <c r="D222" s="8">
        <v>26972364</v>
      </c>
      <c r="E222" s="8">
        <v>1672850</v>
      </c>
      <c r="F222" s="8">
        <v>28645214</v>
      </c>
      <c r="G222" s="8">
        <v>39958543</v>
      </c>
      <c r="H222" s="9">
        <f t="shared" si="18"/>
        <v>0.3991871275186385</v>
      </c>
      <c r="I222" s="9">
        <f t="shared" si="19"/>
        <v>0.27582156836899685</v>
      </c>
      <c r="J222" s="9">
        <f t="shared" si="20"/>
        <v>0.6750086958876353</v>
      </c>
      <c r="K222" s="9">
        <f t="shared" si="21"/>
        <v>0.04186463955905499</v>
      </c>
      <c r="L222" s="9">
        <f t="shared" si="22"/>
        <v>0.7168733354466903</v>
      </c>
      <c r="M222" s="8">
        <v>1176422</v>
      </c>
      <c r="N222" s="9">
        <f t="shared" si="23"/>
        <v>0.029441063454190508</v>
      </c>
      <c r="O222" s="2" t="s">
        <v>1317</v>
      </c>
      <c r="P222" s="2" t="s">
        <v>1316</v>
      </c>
    </row>
    <row r="223" spans="1:16" ht="12.75">
      <c r="A223" s="8" t="s">
        <v>136</v>
      </c>
      <c r="B223" s="8">
        <v>15415451</v>
      </c>
      <c r="C223" s="8">
        <v>9801899</v>
      </c>
      <c r="D223" s="8">
        <v>25217350</v>
      </c>
      <c r="E223" s="8">
        <v>954603</v>
      </c>
      <c r="F223" s="8">
        <v>26171953</v>
      </c>
      <c r="G223" s="8">
        <v>39939038</v>
      </c>
      <c r="H223" s="9">
        <f t="shared" si="18"/>
        <v>0.3859745194663928</v>
      </c>
      <c r="I223" s="9">
        <f t="shared" si="19"/>
        <v>0.2454215096517848</v>
      </c>
      <c r="J223" s="9">
        <f t="shared" si="20"/>
        <v>0.6313960291181776</v>
      </c>
      <c r="K223" s="9">
        <f t="shared" si="21"/>
        <v>0.023901502084251503</v>
      </c>
      <c r="L223" s="9">
        <f t="shared" si="22"/>
        <v>0.6552975312024291</v>
      </c>
      <c r="M223" s="8">
        <v>1042020</v>
      </c>
      <c r="N223" s="9">
        <f t="shared" si="23"/>
        <v>0.026090262865119587</v>
      </c>
      <c r="O223" s="2" t="s">
        <v>1317</v>
      </c>
      <c r="P223" s="2" t="s">
        <v>1316</v>
      </c>
    </row>
    <row r="224" spans="1:16" ht="12.75">
      <c r="A224" s="8" t="s">
        <v>2837</v>
      </c>
      <c r="B224" s="8">
        <v>8761049</v>
      </c>
      <c r="C224" s="8">
        <v>22165051</v>
      </c>
      <c r="D224" s="8">
        <v>30926100</v>
      </c>
      <c r="E224" s="8">
        <v>1586505</v>
      </c>
      <c r="F224" s="8">
        <v>32512605</v>
      </c>
      <c r="G224" s="8">
        <v>39844245</v>
      </c>
      <c r="H224" s="9">
        <f t="shared" si="18"/>
        <v>0.21988241965684127</v>
      </c>
      <c r="I224" s="9">
        <f t="shared" si="19"/>
        <v>0.5562924081005927</v>
      </c>
      <c r="J224" s="9">
        <f t="shared" si="20"/>
        <v>0.776174827757434</v>
      </c>
      <c r="K224" s="9">
        <f t="shared" si="21"/>
        <v>0.03981767002988763</v>
      </c>
      <c r="L224" s="9">
        <f t="shared" si="22"/>
        <v>0.8159924977873216</v>
      </c>
      <c r="M224" s="8">
        <v>1015818</v>
      </c>
      <c r="N224" s="9">
        <f t="shared" si="23"/>
        <v>0.025494723265555665</v>
      </c>
      <c r="O224" s="2" t="s">
        <v>1317</v>
      </c>
      <c r="P224" s="2" t="s">
        <v>1316</v>
      </c>
    </row>
    <row r="225" spans="1:16" ht="12.75">
      <c r="A225" s="8" t="s">
        <v>1133</v>
      </c>
      <c r="B225" s="8">
        <v>15456963</v>
      </c>
      <c r="C225" s="8">
        <v>11887886</v>
      </c>
      <c r="D225" s="8">
        <v>27344849</v>
      </c>
      <c r="E225" s="8">
        <v>1063053</v>
      </c>
      <c r="F225" s="8">
        <v>28407902</v>
      </c>
      <c r="G225" s="8">
        <v>39440619</v>
      </c>
      <c r="H225" s="9">
        <f t="shared" si="18"/>
        <v>0.39190467573543913</v>
      </c>
      <c r="I225" s="9">
        <f t="shared" si="19"/>
        <v>0.30141225724677395</v>
      </c>
      <c r="J225" s="9">
        <f t="shared" si="20"/>
        <v>0.6933169329822131</v>
      </c>
      <c r="K225" s="9">
        <f t="shared" si="21"/>
        <v>0.026953253446656097</v>
      </c>
      <c r="L225" s="9">
        <f t="shared" si="22"/>
        <v>0.7202701864288692</v>
      </c>
      <c r="M225" s="8">
        <v>231580</v>
      </c>
      <c r="N225" s="9">
        <f t="shared" si="23"/>
        <v>0.005871611700617579</v>
      </c>
      <c r="O225" s="2" t="s">
        <v>1317</v>
      </c>
      <c r="P225" s="2" t="s">
        <v>1316</v>
      </c>
    </row>
    <row r="226" spans="1:16" ht="12.75">
      <c r="A226" s="8" t="s">
        <v>2809</v>
      </c>
      <c r="B226" s="8">
        <v>13949837</v>
      </c>
      <c r="C226" s="8">
        <v>13652329</v>
      </c>
      <c r="D226" s="8">
        <v>27602166</v>
      </c>
      <c r="E226" s="8">
        <v>1505986</v>
      </c>
      <c r="F226" s="8">
        <v>29108152</v>
      </c>
      <c r="G226" s="8">
        <v>39262697</v>
      </c>
      <c r="H226" s="9">
        <f t="shared" si="18"/>
        <v>0.3552949253587954</v>
      </c>
      <c r="I226" s="9">
        <f t="shared" si="19"/>
        <v>0.3477175549096895</v>
      </c>
      <c r="J226" s="9">
        <f t="shared" si="20"/>
        <v>0.7030124802684848</v>
      </c>
      <c r="K226" s="9">
        <f t="shared" si="21"/>
        <v>0.03835666204998602</v>
      </c>
      <c r="L226" s="9">
        <f t="shared" si="22"/>
        <v>0.7413691423184708</v>
      </c>
      <c r="M226" s="8">
        <v>469932</v>
      </c>
      <c r="N226" s="9">
        <f t="shared" si="23"/>
        <v>0.011968917978303935</v>
      </c>
      <c r="O226" s="2" t="s">
        <v>1317</v>
      </c>
      <c r="P226" s="2" t="s">
        <v>1316</v>
      </c>
    </row>
    <row r="227" spans="1:16" ht="12.75">
      <c r="A227" s="8" t="s">
        <v>2858</v>
      </c>
      <c r="B227" s="8">
        <v>9520291</v>
      </c>
      <c r="C227" s="8">
        <v>19411414</v>
      </c>
      <c r="D227" s="8">
        <v>28931705</v>
      </c>
      <c r="E227" s="8">
        <v>3847572</v>
      </c>
      <c r="F227" s="8">
        <v>32779277</v>
      </c>
      <c r="G227" s="8">
        <v>39169675</v>
      </c>
      <c r="H227" s="9">
        <f t="shared" si="18"/>
        <v>0.24305259106694146</v>
      </c>
      <c r="I227" s="9">
        <f t="shared" si="19"/>
        <v>0.49557250602666475</v>
      </c>
      <c r="J227" s="9">
        <f t="shared" si="20"/>
        <v>0.7386250970936062</v>
      </c>
      <c r="K227" s="9">
        <f t="shared" si="21"/>
        <v>0.09822833607886713</v>
      </c>
      <c r="L227" s="9">
        <f t="shared" si="22"/>
        <v>0.8368534331724733</v>
      </c>
      <c r="M227" s="8">
        <v>44169</v>
      </c>
      <c r="N227" s="9">
        <f t="shared" si="23"/>
        <v>0.0011276325371604437</v>
      </c>
      <c r="O227" s="2" t="s">
        <v>1317</v>
      </c>
      <c r="P227" s="2" t="s">
        <v>1328</v>
      </c>
    </row>
    <row r="228" spans="1:16" ht="12.75">
      <c r="A228" s="8" t="s">
        <v>990</v>
      </c>
      <c r="B228" s="8">
        <v>12181742</v>
      </c>
      <c r="C228" s="8">
        <v>14379636</v>
      </c>
      <c r="D228" s="8">
        <v>26561378</v>
      </c>
      <c r="E228" s="8">
        <v>1165548</v>
      </c>
      <c r="F228" s="8">
        <v>27726926</v>
      </c>
      <c r="G228" s="8">
        <v>38734946</v>
      </c>
      <c r="H228" s="9">
        <f t="shared" si="18"/>
        <v>0.31448971169341505</v>
      </c>
      <c r="I228" s="9">
        <f t="shared" si="19"/>
        <v>0.37123160052940307</v>
      </c>
      <c r="J228" s="9">
        <f t="shared" si="20"/>
        <v>0.6857213122228181</v>
      </c>
      <c r="K228" s="9">
        <f t="shared" si="21"/>
        <v>0.030090347873468055</v>
      </c>
      <c r="L228" s="9">
        <f t="shared" si="22"/>
        <v>0.7158116600962862</v>
      </c>
      <c r="M228" s="8">
        <v>988114</v>
      </c>
      <c r="N228" s="9">
        <f t="shared" si="23"/>
        <v>0.025509626372010433</v>
      </c>
      <c r="O228" s="2" t="s">
        <v>1317</v>
      </c>
      <c r="P228" s="2" t="s">
        <v>1316</v>
      </c>
    </row>
    <row r="229" spans="1:16" ht="12.75">
      <c r="A229" s="8" t="s">
        <v>2770</v>
      </c>
      <c r="B229" s="8">
        <v>15491460</v>
      </c>
      <c r="C229" s="8">
        <v>9966839</v>
      </c>
      <c r="D229" s="8">
        <v>25458299</v>
      </c>
      <c r="E229" s="8">
        <v>734447</v>
      </c>
      <c r="F229" s="8">
        <v>26192746</v>
      </c>
      <c r="G229" s="8">
        <v>38632263</v>
      </c>
      <c r="H229" s="9">
        <f t="shared" si="18"/>
        <v>0.4009979948624806</v>
      </c>
      <c r="I229" s="9">
        <f t="shared" si="19"/>
        <v>0.2579926265256581</v>
      </c>
      <c r="J229" s="9">
        <f t="shared" si="20"/>
        <v>0.6589906213881387</v>
      </c>
      <c r="K229" s="9">
        <f t="shared" si="21"/>
        <v>0.01901123421115662</v>
      </c>
      <c r="L229" s="9">
        <f t="shared" si="22"/>
        <v>0.6780018555992954</v>
      </c>
      <c r="M229" s="8">
        <v>776998</v>
      </c>
      <c r="N229" s="9">
        <f t="shared" si="23"/>
        <v>0.020112671111190146</v>
      </c>
      <c r="O229" s="2" t="s">
        <v>1317</v>
      </c>
      <c r="P229" s="2" t="s">
        <v>1316</v>
      </c>
    </row>
    <row r="230" spans="1:16" ht="12.75">
      <c r="A230" s="8" t="s">
        <v>69</v>
      </c>
      <c r="B230" s="8">
        <v>9051993</v>
      </c>
      <c r="C230" s="8">
        <v>19738284</v>
      </c>
      <c r="D230" s="8">
        <v>28790277</v>
      </c>
      <c r="E230" s="8">
        <v>1688376</v>
      </c>
      <c r="F230" s="8">
        <v>30478653</v>
      </c>
      <c r="G230" s="8">
        <v>38392446</v>
      </c>
      <c r="H230" s="9">
        <f t="shared" si="18"/>
        <v>0.23577536581024297</v>
      </c>
      <c r="I230" s="9">
        <f t="shared" si="19"/>
        <v>0.5141189493370649</v>
      </c>
      <c r="J230" s="9">
        <f t="shared" si="20"/>
        <v>0.7498943151473079</v>
      </c>
      <c r="K230" s="9">
        <f t="shared" si="21"/>
        <v>0.04397677605641485</v>
      </c>
      <c r="L230" s="9">
        <f t="shared" si="22"/>
        <v>0.7938710912037227</v>
      </c>
      <c r="M230" s="8">
        <v>508787</v>
      </c>
      <c r="N230" s="9">
        <f t="shared" si="23"/>
        <v>0.013252268428013157</v>
      </c>
      <c r="O230" s="2" t="s">
        <v>1317</v>
      </c>
      <c r="P230" s="2" t="s">
        <v>1313</v>
      </c>
    </row>
    <row r="231" spans="1:16" ht="12.75">
      <c r="A231" s="8" t="s">
        <v>2868</v>
      </c>
      <c r="B231" s="8">
        <v>8104663</v>
      </c>
      <c r="C231" s="8">
        <v>16318496</v>
      </c>
      <c r="D231" s="8">
        <v>24423159</v>
      </c>
      <c r="E231" s="8">
        <v>4331587</v>
      </c>
      <c r="F231" s="8">
        <v>28754746</v>
      </c>
      <c r="G231" s="8">
        <v>38329134</v>
      </c>
      <c r="H231" s="9">
        <f t="shared" si="18"/>
        <v>0.21144915509961693</v>
      </c>
      <c r="I231" s="9">
        <f t="shared" si="19"/>
        <v>0.4257465352595757</v>
      </c>
      <c r="J231" s="9">
        <f t="shared" si="20"/>
        <v>0.6371956903591925</v>
      </c>
      <c r="K231" s="9">
        <f t="shared" si="21"/>
        <v>0.11301030177201499</v>
      </c>
      <c r="L231" s="9">
        <f t="shared" si="22"/>
        <v>0.7502059921312075</v>
      </c>
      <c r="M231" s="8">
        <v>8100</v>
      </c>
      <c r="N231" s="9">
        <f t="shared" si="23"/>
        <v>0.00021132749829411748</v>
      </c>
      <c r="O231" s="2" t="s">
        <v>1317</v>
      </c>
      <c r="P231" s="2" t="s">
        <v>1313</v>
      </c>
    </row>
    <row r="232" spans="1:16" ht="12.75">
      <c r="A232" s="8" t="s">
        <v>2859</v>
      </c>
      <c r="B232" s="8">
        <v>11783451</v>
      </c>
      <c r="C232" s="8">
        <v>15068824</v>
      </c>
      <c r="D232" s="8">
        <v>26852275</v>
      </c>
      <c r="E232" s="8">
        <v>1234302</v>
      </c>
      <c r="F232" s="8">
        <v>28086577</v>
      </c>
      <c r="G232" s="8">
        <v>37191945</v>
      </c>
      <c r="H232" s="9">
        <f t="shared" si="18"/>
        <v>0.3168280389745683</v>
      </c>
      <c r="I232" s="9">
        <f t="shared" si="19"/>
        <v>0.40516364497742724</v>
      </c>
      <c r="J232" s="9">
        <f t="shared" si="20"/>
        <v>0.7219916839519955</v>
      </c>
      <c r="K232" s="9">
        <f t="shared" si="21"/>
        <v>0.03318734742159895</v>
      </c>
      <c r="L232" s="9">
        <f t="shared" si="22"/>
        <v>0.7551790313735944</v>
      </c>
      <c r="M232" s="8">
        <v>938627</v>
      </c>
      <c r="N232" s="9">
        <f t="shared" si="23"/>
        <v>0.025237373307580444</v>
      </c>
      <c r="O232" s="2" t="s">
        <v>1317</v>
      </c>
      <c r="P232" s="2" t="s">
        <v>1316</v>
      </c>
    </row>
    <row r="233" spans="1:16" ht="12.75">
      <c r="A233" s="8" t="s">
        <v>1675</v>
      </c>
      <c r="B233" s="8">
        <v>6811160</v>
      </c>
      <c r="C233" s="8">
        <v>22876908</v>
      </c>
      <c r="D233" s="8">
        <v>29688068</v>
      </c>
      <c r="E233" s="8">
        <v>2901653</v>
      </c>
      <c r="F233" s="8">
        <v>32589721</v>
      </c>
      <c r="G233" s="8">
        <v>37044339</v>
      </c>
      <c r="H233" s="9">
        <f t="shared" si="18"/>
        <v>0.1838650704497656</v>
      </c>
      <c r="I233" s="9">
        <f t="shared" si="19"/>
        <v>0.6175547632257657</v>
      </c>
      <c r="J233" s="9">
        <f t="shared" si="20"/>
        <v>0.8014198336755314</v>
      </c>
      <c r="K233" s="9">
        <f t="shared" si="21"/>
        <v>0.0783291881655656</v>
      </c>
      <c r="L233" s="9">
        <f t="shared" si="22"/>
        <v>0.8797490218410969</v>
      </c>
      <c r="M233" s="8">
        <v>105084</v>
      </c>
      <c r="N233" s="9">
        <f t="shared" si="23"/>
        <v>0.002836708734362894</v>
      </c>
      <c r="O233" s="2" t="s">
        <v>1317</v>
      </c>
      <c r="P233" s="2" t="s">
        <v>1313</v>
      </c>
    </row>
    <row r="234" spans="1:16" ht="12.75">
      <c r="A234" s="8" t="s">
        <v>1384</v>
      </c>
      <c r="B234" s="8">
        <v>8680592</v>
      </c>
      <c r="C234" s="8">
        <v>19145166</v>
      </c>
      <c r="D234" s="8">
        <v>27825758</v>
      </c>
      <c r="E234" s="8">
        <v>780601</v>
      </c>
      <c r="F234" s="8">
        <v>28606359</v>
      </c>
      <c r="G234" s="8">
        <v>36993550</v>
      </c>
      <c r="H234" s="9">
        <f t="shared" si="18"/>
        <v>0.23465150005879404</v>
      </c>
      <c r="I234" s="9">
        <f t="shared" si="19"/>
        <v>0.5175271364873065</v>
      </c>
      <c r="J234" s="9">
        <f t="shared" si="20"/>
        <v>0.7521786365461006</v>
      </c>
      <c r="K234" s="9">
        <f t="shared" si="21"/>
        <v>0.021101002742369954</v>
      </c>
      <c r="L234" s="9">
        <f t="shared" si="22"/>
        <v>0.7732796392884705</v>
      </c>
      <c r="M234" s="8">
        <v>1809135</v>
      </c>
      <c r="N234" s="9">
        <f t="shared" si="23"/>
        <v>0.04890406570875193</v>
      </c>
      <c r="O234" s="2" t="s">
        <v>1317</v>
      </c>
      <c r="P234" s="2" t="s">
        <v>1316</v>
      </c>
    </row>
    <row r="235" spans="1:16" ht="12.75">
      <c r="A235" s="8" t="s">
        <v>134</v>
      </c>
      <c r="B235" s="8">
        <v>13592857</v>
      </c>
      <c r="C235" s="8">
        <v>11476234</v>
      </c>
      <c r="D235" s="8">
        <v>25069091</v>
      </c>
      <c r="E235" s="8">
        <v>694062</v>
      </c>
      <c r="F235" s="8">
        <v>25763153</v>
      </c>
      <c r="G235" s="8">
        <v>36761750</v>
      </c>
      <c r="H235" s="9">
        <f t="shared" si="18"/>
        <v>0.36975543873727446</v>
      </c>
      <c r="I235" s="9">
        <f t="shared" si="19"/>
        <v>0.31217866396458277</v>
      </c>
      <c r="J235" s="9">
        <f t="shared" si="20"/>
        <v>0.6819341027018573</v>
      </c>
      <c r="K235" s="9">
        <f t="shared" si="21"/>
        <v>0.01888000435234993</v>
      </c>
      <c r="L235" s="9">
        <f t="shared" si="22"/>
        <v>0.7008141070542071</v>
      </c>
      <c r="M235" s="8">
        <v>1510702</v>
      </c>
      <c r="N235" s="9">
        <f t="shared" si="23"/>
        <v>0.041094398389630526</v>
      </c>
      <c r="O235" s="2" t="s">
        <v>1317</v>
      </c>
      <c r="P235" s="2" t="s">
        <v>1316</v>
      </c>
    </row>
    <row r="236" spans="1:16" ht="12.75">
      <c r="A236" s="8" t="s">
        <v>1056</v>
      </c>
      <c r="B236" s="8">
        <v>13029535</v>
      </c>
      <c r="C236" s="8">
        <v>10364380</v>
      </c>
      <c r="D236" s="8">
        <v>23393915</v>
      </c>
      <c r="E236" s="8">
        <v>516344</v>
      </c>
      <c r="F236" s="8">
        <v>23910259</v>
      </c>
      <c r="G236" s="8">
        <v>36752002</v>
      </c>
      <c r="H236" s="9">
        <f t="shared" si="18"/>
        <v>0.3545258568499207</v>
      </c>
      <c r="I236" s="9">
        <f t="shared" si="19"/>
        <v>0.2820085828249574</v>
      </c>
      <c r="J236" s="9">
        <f t="shared" si="20"/>
        <v>0.6365344396748781</v>
      </c>
      <c r="K236" s="9">
        <f t="shared" si="21"/>
        <v>0.014049411512330676</v>
      </c>
      <c r="L236" s="9">
        <f t="shared" si="22"/>
        <v>0.6505838511872087</v>
      </c>
      <c r="M236" s="8">
        <v>1294662</v>
      </c>
      <c r="N236" s="9">
        <f t="shared" si="23"/>
        <v>0.035226978927569715</v>
      </c>
      <c r="O236" s="2" t="s">
        <v>1317</v>
      </c>
      <c r="P236" s="2" t="s">
        <v>1316</v>
      </c>
    </row>
    <row r="237" spans="1:16" ht="12.75">
      <c r="A237" s="8" t="s">
        <v>981</v>
      </c>
      <c r="B237" s="8">
        <v>11842730</v>
      </c>
      <c r="C237" s="8">
        <v>14166091</v>
      </c>
      <c r="D237" s="8">
        <v>26008821</v>
      </c>
      <c r="E237" s="8">
        <v>984310</v>
      </c>
      <c r="F237" s="8">
        <v>26993131</v>
      </c>
      <c r="G237" s="8">
        <v>36555018</v>
      </c>
      <c r="H237" s="9">
        <f t="shared" si="18"/>
        <v>0.323970022392001</v>
      </c>
      <c r="I237" s="9">
        <f t="shared" si="19"/>
        <v>0.3875279448638214</v>
      </c>
      <c r="J237" s="9">
        <f t="shared" si="20"/>
        <v>0.7114979672558225</v>
      </c>
      <c r="K237" s="9">
        <f t="shared" si="21"/>
        <v>0.026926809337092926</v>
      </c>
      <c r="L237" s="9">
        <f t="shared" si="22"/>
        <v>0.7384247765929154</v>
      </c>
      <c r="M237" s="8">
        <v>473792</v>
      </c>
      <c r="N237" s="9">
        <f t="shared" si="23"/>
        <v>0.01296106597458111</v>
      </c>
      <c r="O237" s="2" t="s">
        <v>1317</v>
      </c>
      <c r="P237" s="2" t="s">
        <v>1316</v>
      </c>
    </row>
    <row r="238" spans="1:16" ht="12.75">
      <c r="A238" s="8" t="s">
        <v>1365</v>
      </c>
      <c r="B238" s="8">
        <v>9433652</v>
      </c>
      <c r="C238" s="8">
        <v>18611085</v>
      </c>
      <c r="D238" s="8">
        <v>28044737</v>
      </c>
      <c r="E238" s="8">
        <v>523365</v>
      </c>
      <c r="F238" s="8">
        <v>28568102</v>
      </c>
      <c r="G238" s="8">
        <v>36399782</v>
      </c>
      <c r="H238" s="9">
        <f t="shared" si="18"/>
        <v>0.25916781589516114</v>
      </c>
      <c r="I238" s="9">
        <f t="shared" si="19"/>
        <v>0.5112966061170366</v>
      </c>
      <c r="J238" s="9">
        <f t="shared" si="20"/>
        <v>0.7704644220121978</v>
      </c>
      <c r="K238" s="9">
        <f t="shared" si="21"/>
        <v>0.014378245452129356</v>
      </c>
      <c r="L238" s="9">
        <f t="shared" si="22"/>
        <v>0.7848426674643271</v>
      </c>
      <c r="M238" s="8">
        <v>499577</v>
      </c>
      <c r="N238" s="9">
        <f t="shared" si="23"/>
        <v>0.013724725054672031</v>
      </c>
      <c r="O238" s="2" t="s">
        <v>1317</v>
      </c>
      <c r="P238" s="2" t="s">
        <v>1316</v>
      </c>
    </row>
    <row r="239" spans="1:16" ht="12.75">
      <c r="A239" s="8" t="s">
        <v>2832</v>
      </c>
      <c r="B239" s="8">
        <v>13446546</v>
      </c>
      <c r="C239" s="8">
        <v>8657602</v>
      </c>
      <c r="D239" s="8">
        <v>22104148</v>
      </c>
      <c r="E239" s="8">
        <v>1223769</v>
      </c>
      <c r="F239" s="8">
        <v>23327917</v>
      </c>
      <c r="G239" s="8">
        <v>36184997</v>
      </c>
      <c r="H239" s="9">
        <f t="shared" si="18"/>
        <v>0.37160555796094163</v>
      </c>
      <c r="I239" s="9">
        <f t="shared" si="19"/>
        <v>0.23925943672179936</v>
      </c>
      <c r="J239" s="9">
        <f t="shared" si="20"/>
        <v>0.610864994682741</v>
      </c>
      <c r="K239" s="9">
        <f t="shared" si="21"/>
        <v>0.03381979000854968</v>
      </c>
      <c r="L239" s="9">
        <f t="shared" si="22"/>
        <v>0.6446847846912908</v>
      </c>
      <c r="M239" s="8">
        <v>1795073</v>
      </c>
      <c r="N239" s="9">
        <f t="shared" si="23"/>
        <v>0.04960821193380229</v>
      </c>
      <c r="O239" s="2" t="s">
        <v>1317</v>
      </c>
      <c r="P239" s="2" t="s">
        <v>1316</v>
      </c>
    </row>
    <row r="240" spans="1:16" ht="12.75">
      <c r="A240" s="8" t="s">
        <v>1258</v>
      </c>
      <c r="B240" s="8">
        <v>11927973</v>
      </c>
      <c r="C240" s="8">
        <v>13404463</v>
      </c>
      <c r="D240" s="8">
        <v>25332436</v>
      </c>
      <c r="E240" s="8">
        <v>1203331</v>
      </c>
      <c r="F240" s="8">
        <v>26535767</v>
      </c>
      <c r="G240" s="8">
        <v>35910705</v>
      </c>
      <c r="H240" s="9">
        <f t="shared" si="18"/>
        <v>0.33215646977690916</v>
      </c>
      <c r="I240" s="9">
        <f t="shared" si="19"/>
        <v>0.3732720646949148</v>
      </c>
      <c r="J240" s="9">
        <f t="shared" si="20"/>
        <v>0.705428534471824</v>
      </c>
      <c r="K240" s="9">
        <f t="shared" si="21"/>
        <v>0.033508977336980716</v>
      </c>
      <c r="L240" s="9">
        <f t="shared" si="22"/>
        <v>0.7389375118088046</v>
      </c>
      <c r="M240" s="8">
        <v>242526</v>
      </c>
      <c r="N240" s="9">
        <f t="shared" si="23"/>
        <v>0.0067535850382218895</v>
      </c>
      <c r="O240" s="2" t="s">
        <v>1317</v>
      </c>
      <c r="P240" s="2" t="s">
        <v>1316</v>
      </c>
    </row>
    <row r="241" spans="1:16" ht="12.75">
      <c r="A241" s="8" t="s">
        <v>2906</v>
      </c>
      <c r="B241" s="8">
        <v>13202494</v>
      </c>
      <c r="C241" s="8">
        <v>11943166</v>
      </c>
      <c r="D241" s="8">
        <v>25145660</v>
      </c>
      <c r="E241" s="8">
        <v>1303070</v>
      </c>
      <c r="F241" s="8">
        <v>26448730</v>
      </c>
      <c r="G241" s="8">
        <v>35910108</v>
      </c>
      <c r="H241" s="9">
        <f t="shared" si="18"/>
        <v>0.3676539764235741</v>
      </c>
      <c r="I241" s="9">
        <f t="shared" si="19"/>
        <v>0.33258507604599796</v>
      </c>
      <c r="J241" s="9">
        <f t="shared" si="20"/>
        <v>0.7002390524695721</v>
      </c>
      <c r="K241" s="9">
        <f t="shared" si="21"/>
        <v>0.03628699752170057</v>
      </c>
      <c r="L241" s="9">
        <f t="shared" si="22"/>
        <v>0.7365260499912727</v>
      </c>
      <c r="M241" s="8">
        <v>689381</v>
      </c>
      <c r="N241" s="9">
        <f t="shared" si="23"/>
        <v>0.019197408150373706</v>
      </c>
      <c r="O241" s="2" t="s">
        <v>1317</v>
      </c>
      <c r="P241" s="2" t="s">
        <v>1316</v>
      </c>
    </row>
    <row r="242" spans="1:16" ht="12.75">
      <c r="A242" s="8" t="s">
        <v>1392</v>
      </c>
      <c r="B242" s="8">
        <v>5960180</v>
      </c>
      <c r="C242" s="8">
        <v>21616743</v>
      </c>
      <c r="D242" s="8">
        <v>27576923</v>
      </c>
      <c r="E242" s="8">
        <v>735973</v>
      </c>
      <c r="F242" s="8">
        <v>28312896</v>
      </c>
      <c r="G242" s="8">
        <v>35565992</v>
      </c>
      <c r="H242" s="9">
        <f t="shared" si="18"/>
        <v>0.16758087332415753</v>
      </c>
      <c r="I242" s="9">
        <f t="shared" si="19"/>
        <v>0.6077924945830275</v>
      </c>
      <c r="J242" s="9">
        <f t="shared" si="20"/>
        <v>0.775373367907185</v>
      </c>
      <c r="K242" s="9">
        <f t="shared" si="21"/>
        <v>0.02069316666325517</v>
      </c>
      <c r="L242" s="9">
        <f t="shared" si="22"/>
        <v>0.7960665345704402</v>
      </c>
      <c r="M242" s="8">
        <v>146604</v>
      </c>
      <c r="N242" s="9">
        <f t="shared" si="23"/>
        <v>0.004122027581854037</v>
      </c>
      <c r="O242" s="2" t="s">
        <v>1317</v>
      </c>
      <c r="P242" s="2" t="s">
        <v>1316</v>
      </c>
    </row>
    <row r="243" spans="1:16" ht="12.75">
      <c r="A243" s="8" t="s">
        <v>1685</v>
      </c>
      <c r="B243" s="8">
        <v>12316560</v>
      </c>
      <c r="C243" s="8">
        <v>8769584</v>
      </c>
      <c r="D243" s="8">
        <v>21086144</v>
      </c>
      <c r="E243" s="8">
        <v>1221667</v>
      </c>
      <c r="F243" s="8">
        <v>22307811</v>
      </c>
      <c r="G243" s="8">
        <v>35298128</v>
      </c>
      <c r="H243" s="9">
        <f t="shared" si="18"/>
        <v>0.3489295522980709</v>
      </c>
      <c r="I243" s="9">
        <f t="shared" si="19"/>
        <v>0.2484433168807139</v>
      </c>
      <c r="J243" s="9">
        <f t="shared" si="20"/>
        <v>0.5973728691787847</v>
      </c>
      <c r="K243" s="9">
        <f t="shared" si="21"/>
        <v>0.03460996571829532</v>
      </c>
      <c r="L243" s="9">
        <f t="shared" si="22"/>
        <v>0.6319828348970801</v>
      </c>
      <c r="M243" s="8">
        <v>518818</v>
      </c>
      <c r="N243" s="9">
        <f t="shared" si="23"/>
        <v>0.014698173228903244</v>
      </c>
      <c r="O243" s="2" t="s">
        <v>1317</v>
      </c>
      <c r="P243" s="2" t="s">
        <v>1316</v>
      </c>
    </row>
    <row r="244" spans="1:16" ht="12.75">
      <c r="A244" s="8" t="s">
        <v>2802</v>
      </c>
      <c r="B244" s="8">
        <v>11861823</v>
      </c>
      <c r="C244" s="8">
        <v>13173373</v>
      </c>
      <c r="D244" s="8">
        <v>25035196</v>
      </c>
      <c r="E244" s="8">
        <v>889502</v>
      </c>
      <c r="F244" s="8">
        <v>25924698</v>
      </c>
      <c r="G244" s="8">
        <v>35077452</v>
      </c>
      <c r="H244" s="9">
        <f t="shared" si="18"/>
        <v>0.3381609074684216</v>
      </c>
      <c r="I244" s="9">
        <f t="shared" si="19"/>
        <v>0.3755510234893914</v>
      </c>
      <c r="J244" s="9">
        <f t="shared" si="20"/>
        <v>0.713711930957813</v>
      </c>
      <c r="K244" s="9">
        <f t="shared" si="21"/>
        <v>0.02535822727374839</v>
      </c>
      <c r="L244" s="9">
        <f t="shared" si="22"/>
        <v>0.7390701582315614</v>
      </c>
      <c r="M244" s="8">
        <v>383936</v>
      </c>
      <c r="N244" s="9">
        <f t="shared" si="23"/>
        <v>0.010945378814858046</v>
      </c>
      <c r="O244" s="2" t="s">
        <v>1317</v>
      </c>
      <c r="P244" s="2" t="s">
        <v>1316</v>
      </c>
    </row>
    <row r="245" spans="1:16" ht="12.75">
      <c r="A245" s="8" t="s">
        <v>2855</v>
      </c>
      <c r="B245" s="8">
        <v>11685139</v>
      </c>
      <c r="C245" s="8">
        <v>12383291</v>
      </c>
      <c r="D245" s="8">
        <v>24068430</v>
      </c>
      <c r="E245" s="8">
        <v>973241</v>
      </c>
      <c r="F245" s="8">
        <v>25041671</v>
      </c>
      <c r="G245" s="8">
        <v>34766115</v>
      </c>
      <c r="H245" s="9">
        <f t="shared" si="18"/>
        <v>0.3361071261485501</v>
      </c>
      <c r="I245" s="9">
        <f t="shared" si="19"/>
        <v>0.3561885186193511</v>
      </c>
      <c r="J245" s="9">
        <f t="shared" si="20"/>
        <v>0.6922956447679012</v>
      </c>
      <c r="K245" s="9">
        <f t="shared" si="21"/>
        <v>0.0279939533076963</v>
      </c>
      <c r="L245" s="9">
        <f t="shared" si="22"/>
        <v>0.7202895980755974</v>
      </c>
      <c r="M245" s="8">
        <v>552270</v>
      </c>
      <c r="N245" s="9">
        <f t="shared" si="23"/>
        <v>0.0158852952077044</v>
      </c>
      <c r="O245" s="2" t="s">
        <v>1317</v>
      </c>
      <c r="P245" s="2" t="s">
        <v>1316</v>
      </c>
    </row>
    <row r="246" spans="1:16" ht="12.75">
      <c r="A246" s="8" t="s">
        <v>2860</v>
      </c>
      <c r="B246" s="8">
        <v>11735555</v>
      </c>
      <c r="C246" s="8">
        <v>12477683</v>
      </c>
      <c r="D246" s="8">
        <v>24213238</v>
      </c>
      <c r="E246" s="8">
        <v>1241921</v>
      </c>
      <c r="F246" s="8">
        <v>25455159</v>
      </c>
      <c r="G246" s="8">
        <v>34526659</v>
      </c>
      <c r="H246" s="9">
        <f t="shared" si="18"/>
        <v>0.3398983666505352</v>
      </c>
      <c r="I246" s="9">
        <f t="shared" si="19"/>
        <v>0.36139271396053696</v>
      </c>
      <c r="J246" s="9">
        <f t="shared" si="20"/>
        <v>0.7012910806110721</v>
      </c>
      <c r="K246" s="9">
        <f t="shared" si="21"/>
        <v>0.03596991530515594</v>
      </c>
      <c r="L246" s="9">
        <f t="shared" si="22"/>
        <v>0.7372609959162281</v>
      </c>
      <c r="M246" s="8">
        <v>242361</v>
      </c>
      <c r="N246" s="9">
        <f t="shared" si="23"/>
        <v>0.007019532356142539</v>
      </c>
      <c r="O246" s="2" t="s">
        <v>1317</v>
      </c>
      <c r="P246" s="2" t="s">
        <v>1316</v>
      </c>
    </row>
    <row r="247" spans="1:16" ht="12.75">
      <c r="A247" s="8" t="s">
        <v>2917</v>
      </c>
      <c r="B247" s="8">
        <v>11735930</v>
      </c>
      <c r="C247" s="8">
        <v>12769202</v>
      </c>
      <c r="D247" s="8">
        <v>24505132</v>
      </c>
      <c r="E247" s="8">
        <v>1009735</v>
      </c>
      <c r="F247" s="8">
        <v>25514867</v>
      </c>
      <c r="G247" s="8">
        <v>34142307</v>
      </c>
      <c r="H247" s="9">
        <f t="shared" si="18"/>
        <v>0.3437357059673794</v>
      </c>
      <c r="I247" s="9">
        <f t="shared" si="19"/>
        <v>0.3739993902579577</v>
      </c>
      <c r="J247" s="9">
        <f t="shared" si="20"/>
        <v>0.717735096225337</v>
      </c>
      <c r="K247" s="9">
        <f t="shared" si="21"/>
        <v>0.029574304981792823</v>
      </c>
      <c r="L247" s="9">
        <f t="shared" si="22"/>
        <v>0.74730940120713</v>
      </c>
      <c r="M247" s="8">
        <v>114725</v>
      </c>
      <c r="N247" s="9">
        <f t="shared" si="23"/>
        <v>0.003360200586328276</v>
      </c>
      <c r="O247" s="2" t="s">
        <v>1317</v>
      </c>
      <c r="P247" s="2" t="s">
        <v>1316</v>
      </c>
    </row>
    <row r="248" spans="1:16" ht="12.75">
      <c r="A248" s="8" t="s">
        <v>1096</v>
      </c>
      <c r="B248" s="8">
        <v>10953152</v>
      </c>
      <c r="C248" s="8">
        <v>13296968</v>
      </c>
      <c r="D248" s="8">
        <v>24250120</v>
      </c>
      <c r="E248" s="8">
        <v>1430426</v>
      </c>
      <c r="F248" s="8">
        <v>25680546</v>
      </c>
      <c r="G248" s="8">
        <v>34129239</v>
      </c>
      <c r="H248" s="9">
        <f t="shared" si="18"/>
        <v>0.32093162112404555</v>
      </c>
      <c r="I248" s="9">
        <f t="shared" si="19"/>
        <v>0.38960634311242626</v>
      </c>
      <c r="J248" s="9">
        <f t="shared" si="20"/>
        <v>0.7105379642364719</v>
      </c>
      <c r="K248" s="9">
        <f t="shared" si="21"/>
        <v>0.04191203911695775</v>
      </c>
      <c r="L248" s="9">
        <f t="shared" si="22"/>
        <v>0.7524500033534296</v>
      </c>
      <c r="M248" s="8">
        <v>332262</v>
      </c>
      <c r="N248" s="9">
        <f t="shared" si="23"/>
        <v>0.00973540605461493</v>
      </c>
      <c r="O248" s="2" t="s">
        <v>1317</v>
      </c>
      <c r="P248" s="2" t="s">
        <v>1316</v>
      </c>
    </row>
    <row r="249" spans="1:16" ht="12.75">
      <c r="A249" s="8" t="s">
        <v>2822</v>
      </c>
      <c r="B249" s="8">
        <v>9415590</v>
      </c>
      <c r="C249" s="8">
        <v>16206104</v>
      </c>
      <c r="D249" s="8">
        <v>25621694</v>
      </c>
      <c r="E249" s="8">
        <v>762116</v>
      </c>
      <c r="F249" s="8">
        <v>26383810</v>
      </c>
      <c r="G249" s="8">
        <v>33956685</v>
      </c>
      <c r="H249" s="9">
        <f t="shared" si="18"/>
        <v>0.27728236722754296</v>
      </c>
      <c r="I249" s="9">
        <f t="shared" si="19"/>
        <v>0.4772581304682716</v>
      </c>
      <c r="J249" s="9">
        <f t="shared" si="20"/>
        <v>0.7545404976958145</v>
      </c>
      <c r="K249" s="9">
        <f t="shared" si="21"/>
        <v>0.022443769172403018</v>
      </c>
      <c r="L249" s="9">
        <f t="shared" si="22"/>
        <v>0.7769842668682175</v>
      </c>
      <c r="M249" s="8">
        <v>300554</v>
      </c>
      <c r="N249" s="9">
        <f t="shared" si="23"/>
        <v>0.008851099569937407</v>
      </c>
      <c r="O249" s="2" t="s">
        <v>1317</v>
      </c>
      <c r="P249" s="2" t="s">
        <v>1316</v>
      </c>
    </row>
    <row r="250" spans="1:16" ht="12.75">
      <c r="A250" s="8" t="s">
        <v>2867</v>
      </c>
      <c r="B250" s="8">
        <v>12865008</v>
      </c>
      <c r="C250" s="8">
        <v>10901818</v>
      </c>
      <c r="D250" s="8">
        <v>23766826</v>
      </c>
      <c r="E250" s="8">
        <v>1076963</v>
      </c>
      <c r="F250" s="8">
        <v>24843789</v>
      </c>
      <c r="G250" s="8">
        <v>33856249</v>
      </c>
      <c r="H250" s="9">
        <f t="shared" si="18"/>
        <v>0.37998917127529397</v>
      </c>
      <c r="I250" s="9">
        <f t="shared" si="19"/>
        <v>0.322003125626823</v>
      </c>
      <c r="J250" s="9">
        <f t="shared" si="20"/>
        <v>0.701992296902117</v>
      </c>
      <c r="K250" s="9">
        <f t="shared" si="21"/>
        <v>0.031809873562780096</v>
      </c>
      <c r="L250" s="9">
        <f t="shared" si="22"/>
        <v>0.733802170464897</v>
      </c>
      <c r="M250" s="8">
        <v>159748</v>
      </c>
      <c r="N250" s="9">
        <f t="shared" si="23"/>
        <v>0.004718419928917701</v>
      </c>
      <c r="O250" s="2" t="s">
        <v>1317</v>
      </c>
      <c r="P250" s="2" t="s">
        <v>1316</v>
      </c>
    </row>
    <row r="251" spans="1:16" ht="12.75">
      <c r="A251" s="8" t="s">
        <v>2434</v>
      </c>
      <c r="B251" s="8">
        <v>6926797</v>
      </c>
      <c r="C251" s="8">
        <v>18438506</v>
      </c>
      <c r="D251" s="8">
        <v>25365303</v>
      </c>
      <c r="E251" s="8">
        <v>2094123</v>
      </c>
      <c r="F251" s="8">
        <v>27459426</v>
      </c>
      <c r="G251" s="8">
        <v>33807521</v>
      </c>
      <c r="H251" s="9">
        <f t="shared" si="18"/>
        <v>0.20488923160027026</v>
      </c>
      <c r="I251" s="9">
        <f t="shared" si="19"/>
        <v>0.5453965701892192</v>
      </c>
      <c r="J251" s="9">
        <f t="shared" si="20"/>
        <v>0.7502858017894893</v>
      </c>
      <c r="K251" s="9">
        <f t="shared" si="21"/>
        <v>0.06194251864843921</v>
      </c>
      <c r="L251" s="9">
        <f t="shared" si="22"/>
        <v>0.8122283204379286</v>
      </c>
      <c r="M251" s="8">
        <v>39523</v>
      </c>
      <c r="N251" s="9">
        <f t="shared" si="23"/>
        <v>0.0011690593936183608</v>
      </c>
      <c r="O251" s="2" t="s">
        <v>1317</v>
      </c>
      <c r="P251" s="2" t="s">
        <v>1316</v>
      </c>
    </row>
    <row r="252" spans="1:16" ht="12.75">
      <c r="A252" s="8" t="s">
        <v>1182</v>
      </c>
      <c r="B252" s="8">
        <v>12387754</v>
      </c>
      <c r="C252" s="8">
        <v>9232788</v>
      </c>
      <c r="D252" s="8">
        <v>21620542</v>
      </c>
      <c r="E252" s="8">
        <v>770373</v>
      </c>
      <c r="F252" s="8">
        <v>22390915</v>
      </c>
      <c r="G252" s="8">
        <v>33558618</v>
      </c>
      <c r="H252" s="9">
        <f t="shared" si="18"/>
        <v>0.3691377874976854</v>
      </c>
      <c r="I252" s="9">
        <f t="shared" si="19"/>
        <v>0.27512420207530597</v>
      </c>
      <c r="J252" s="9">
        <f t="shared" si="20"/>
        <v>0.6442619895729913</v>
      </c>
      <c r="K252" s="9">
        <f t="shared" si="21"/>
        <v>0.02295604068081707</v>
      </c>
      <c r="L252" s="9">
        <f t="shared" si="22"/>
        <v>0.6672180302538084</v>
      </c>
      <c r="M252" s="8">
        <v>377504</v>
      </c>
      <c r="N252" s="9">
        <f t="shared" si="23"/>
        <v>0.011249092557983169</v>
      </c>
      <c r="O252" s="2" t="s">
        <v>1317</v>
      </c>
      <c r="P252" s="2" t="s">
        <v>1316</v>
      </c>
    </row>
    <row r="253" spans="1:16" ht="12.75">
      <c r="A253" s="8" t="s">
        <v>2782</v>
      </c>
      <c r="B253" s="8">
        <v>11231243</v>
      </c>
      <c r="C253" s="8">
        <v>11850964</v>
      </c>
      <c r="D253" s="8">
        <v>23082207</v>
      </c>
      <c r="E253" s="8">
        <v>590935</v>
      </c>
      <c r="F253" s="8">
        <v>23673142</v>
      </c>
      <c r="G253" s="8">
        <v>33316645</v>
      </c>
      <c r="H253" s="9">
        <f t="shared" si="18"/>
        <v>0.33710606215001543</v>
      </c>
      <c r="I253" s="9">
        <f t="shared" si="19"/>
        <v>0.355707004711909</v>
      </c>
      <c r="J253" s="9">
        <f t="shared" si="20"/>
        <v>0.6928130668619245</v>
      </c>
      <c r="K253" s="9">
        <f t="shared" si="21"/>
        <v>0.017736929994001498</v>
      </c>
      <c r="L253" s="9">
        <f t="shared" si="22"/>
        <v>0.7105499968559259</v>
      </c>
      <c r="M253" s="8">
        <v>521525</v>
      </c>
      <c r="N253" s="9">
        <f t="shared" si="23"/>
        <v>0.01565358696831569</v>
      </c>
      <c r="O253" s="2" t="s">
        <v>1317</v>
      </c>
      <c r="P253" s="2" t="s">
        <v>1316</v>
      </c>
    </row>
    <row r="254" spans="1:16" ht="12.75">
      <c r="A254" s="8" t="s">
        <v>2123</v>
      </c>
      <c r="B254" s="8">
        <v>6669689</v>
      </c>
      <c r="C254" s="8">
        <v>18466249</v>
      </c>
      <c r="D254" s="8">
        <v>25135938</v>
      </c>
      <c r="E254" s="8">
        <v>752541</v>
      </c>
      <c r="F254" s="8">
        <v>25888479</v>
      </c>
      <c r="G254" s="8">
        <v>33111878</v>
      </c>
      <c r="H254" s="9">
        <f t="shared" si="18"/>
        <v>0.20142889509317471</v>
      </c>
      <c r="I254" s="9">
        <f t="shared" si="19"/>
        <v>0.5576925899521615</v>
      </c>
      <c r="J254" s="9">
        <f t="shared" si="20"/>
        <v>0.7591214850453363</v>
      </c>
      <c r="K254" s="9">
        <f t="shared" si="21"/>
        <v>0.02272722193528256</v>
      </c>
      <c r="L254" s="9">
        <f t="shared" si="22"/>
        <v>0.7818487069806188</v>
      </c>
      <c r="M254" s="8">
        <v>15494</v>
      </c>
      <c r="N254" s="9">
        <f t="shared" si="23"/>
        <v>0.00046792875958289045</v>
      </c>
      <c r="O254" s="2" t="s">
        <v>1317</v>
      </c>
      <c r="P254" s="2" t="s">
        <v>1313</v>
      </c>
    </row>
    <row r="255" spans="1:16" ht="12.75">
      <c r="A255" s="8" t="s">
        <v>2749</v>
      </c>
      <c r="B255" s="8">
        <v>12037705</v>
      </c>
      <c r="C255" s="8">
        <v>10457595</v>
      </c>
      <c r="D255" s="8">
        <v>22495300</v>
      </c>
      <c r="E255" s="8">
        <v>491392</v>
      </c>
      <c r="F255" s="8">
        <v>22986692</v>
      </c>
      <c r="G255" s="8">
        <v>33039598</v>
      </c>
      <c r="H255" s="9">
        <f t="shared" si="18"/>
        <v>0.3643417513736093</v>
      </c>
      <c r="I255" s="9">
        <f t="shared" si="19"/>
        <v>0.3165170169443345</v>
      </c>
      <c r="J255" s="9">
        <f t="shared" si="20"/>
        <v>0.6808587683179438</v>
      </c>
      <c r="K255" s="9">
        <f t="shared" si="21"/>
        <v>0.014872820183829114</v>
      </c>
      <c r="L255" s="9">
        <f t="shared" si="22"/>
        <v>0.695731588501773</v>
      </c>
      <c r="M255" s="8">
        <v>1438247</v>
      </c>
      <c r="N255" s="9">
        <f t="shared" si="23"/>
        <v>0.04353100785306165</v>
      </c>
      <c r="O255" s="2" t="s">
        <v>1317</v>
      </c>
      <c r="P255" s="2" t="s">
        <v>1316</v>
      </c>
    </row>
    <row r="256" spans="1:16" ht="12.75">
      <c r="A256" s="8" t="s">
        <v>2873</v>
      </c>
      <c r="B256" s="8">
        <v>10532689</v>
      </c>
      <c r="C256" s="8">
        <v>11050676</v>
      </c>
      <c r="D256" s="8">
        <v>21583365</v>
      </c>
      <c r="E256" s="8">
        <v>975295</v>
      </c>
      <c r="F256" s="8">
        <v>22558660</v>
      </c>
      <c r="G256" s="8">
        <v>32454606</v>
      </c>
      <c r="H256" s="9">
        <f t="shared" si="18"/>
        <v>0.32453603041737744</v>
      </c>
      <c r="I256" s="9">
        <f t="shared" si="19"/>
        <v>0.3404963843961008</v>
      </c>
      <c r="J256" s="9">
        <f t="shared" si="20"/>
        <v>0.6650324148134783</v>
      </c>
      <c r="K256" s="9">
        <f t="shared" si="21"/>
        <v>0.030051050380953633</v>
      </c>
      <c r="L256" s="9">
        <f t="shared" si="22"/>
        <v>0.6950834651944319</v>
      </c>
      <c r="M256" s="8">
        <v>430947</v>
      </c>
      <c r="N256" s="9">
        <f t="shared" si="23"/>
        <v>0.01327845422002658</v>
      </c>
      <c r="O256" s="2" t="s">
        <v>1317</v>
      </c>
      <c r="P256" s="2" t="s">
        <v>1313</v>
      </c>
    </row>
    <row r="257" spans="1:16" ht="12.75">
      <c r="A257" s="8" t="s">
        <v>638</v>
      </c>
      <c r="B257" s="8">
        <v>6869543</v>
      </c>
      <c r="C257" s="8">
        <v>16527348</v>
      </c>
      <c r="D257" s="8">
        <v>23396891</v>
      </c>
      <c r="E257" s="8">
        <v>1212901</v>
      </c>
      <c r="F257" s="8">
        <v>24609792</v>
      </c>
      <c r="G257" s="8">
        <v>32309241</v>
      </c>
      <c r="H257" s="9">
        <f t="shared" si="18"/>
        <v>0.21261851988414088</v>
      </c>
      <c r="I257" s="9">
        <f t="shared" si="19"/>
        <v>0.5115362505730172</v>
      </c>
      <c r="J257" s="9">
        <f t="shared" si="20"/>
        <v>0.724154770457158</v>
      </c>
      <c r="K257" s="9">
        <f t="shared" si="21"/>
        <v>0.03754037428486791</v>
      </c>
      <c r="L257" s="9">
        <f t="shared" si="22"/>
        <v>0.7616951447420259</v>
      </c>
      <c r="M257" s="8">
        <v>276696</v>
      </c>
      <c r="N257" s="9">
        <f t="shared" si="23"/>
        <v>0.008563989479047187</v>
      </c>
      <c r="O257" s="2" t="s">
        <v>1317</v>
      </c>
      <c r="P257" s="2" t="s">
        <v>1313</v>
      </c>
    </row>
    <row r="258" spans="1:16" ht="12.75">
      <c r="A258" s="8" t="s">
        <v>2881</v>
      </c>
      <c r="B258" s="8">
        <v>6553578</v>
      </c>
      <c r="C258" s="8">
        <v>19754960</v>
      </c>
      <c r="D258" s="8">
        <v>26308538</v>
      </c>
      <c r="E258" s="8">
        <v>1576866</v>
      </c>
      <c r="F258" s="8">
        <v>27885404</v>
      </c>
      <c r="G258" s="8">
        <v>32195337</v>
      </c>
      <c r="H258" s="9">
        <f aca="true" t="shared" si="24" ref="H258:H321">B258/$G258</f>
        <v>0.20355674487892456</v>
      </c>
      <c r="I258" s="9">
        <f aca="true" t="shared" si="25" ref="I258:I321">C258/$G258</f>
        <v>0.6135969317544339</v>
      </c>
      <c r="J258" s="9">
        <f aca="true" t="shared" si="26" ref="J258:J321">D258/$G258</f>
        <v>0.8171536766333585</v>
      </c>
      <c r="K258" s="9">
        <f aca="true" t="shared" si="27" ref="K258:K321">E258/$G258</f>
        <v>0.04897808648500868</v>
      </c>
      <c r="L258" s="9">
        <f aca="true" t="shared" si="28" ref="L258:L321">F258/$G258</f>
        <v>0.8661317631183671</v>
      </c>
      <c r="M258" s="8">
        <v>25885</v>
      </c>
      <c r="N258" s="9">
        <f aca="true" t="shared" si="29" ref="N258:N321">M258/$G258</f>
        <v>0.0008039984175348126</v>
      </c>
      <c r="O258" s="2" t="s">
        <v>1317</v>
      </c>
      <c r="P258" s="2" t="s">
        <v>1328</v>
      </c>
    </row>
    <row r="259" spans="1:16" ht="12.75">
      <c r="A259" s="8" t="s">
        <v>1058</v>
      </c>
      <c r="B259" s="8">
        <v>7219296</v>
      </c>
      <c r="C259" s="8">
        <v>16188342</v>
      </c>
      <c r="D259" s="8">
        <v>23407638</v>
      </c>
      <c r="E259" s="8">
        <v>3762972</v>
      </c>
      <c r="F259" s="8">
        <v>27170610</v>
      </c>
      <c r="G259" s="8">
        <v>32126126</v>
      </c>
      <c r="H259" s="9">
        <f t="shared" si="24"/>
        <v>0.2247172908429731</v>
      </c>
      <c r="I259" s="9">
        <f t="shared" si="25"/>
        <v>0.503899598725349</v>
      </c>
      <c r="J259" s="9">
        <f t="shared" si="26"/>
        <v>0.728616889568322</v>
      </c>
      <c r="K259" s="9">
        <f t="shared" si="27"/>
        <v>0.11713120965783425</v>
      </c>
      <c r="L259" s="9">
        <f t="shared" si="28"/>
        <v>0.8457480992261563</v>
      </c>
      <c r="M259" s="8">
        <v>31631</v>
      </c>
      <c r="N259" s="9">
        <f t="shared" si="29"/>
        <v>0.0009845880577073003</v>
      </c>
      <c r="O259" s="2" t="s">
        <v>1317</v>
      </c>
      <c r="P259" s="2" t="s">
        <v>1328</v>
      </c>
    </row>
    <row r="260" spans="1:16" ht="12.75">
      <c r="A260" s="8" t="s">
        <v>2840</v>
      </c>
      <c r="B260" s="8">
        <v>11332390</v>
      </c>
      <c r="C260" s="8">
        <v>11328166</v>
      </c>
      <c r="D260" s="8">
        <v>22660556</v>
      </c>
      <c r="E260" s="8">
        <v>788490</v>
      </c>
      <c r="F260" s="8">
        <v>23449046</v>
      </c>
      <c r="G260" s="8">
        <v>31894814</v>
      </c>
      <c r="H260" s="9">
        <f t="shared" si="24"/>
        <v>0.35530509756225576</v>
      </c>
      <c r="I260" s="9">
        <f t="shared" si="25"/>
        <v>0.35517266223907124</v>
      </c>
      <c r="J260" s="9">
        <f t="shared" si="26"/>
        <v>0.710477759801327</v>
      </c>
      <c r="K260" s="9">
        <f t="shared" si="27"/>
        <v>0.02472157385837083</v>
      </c>
      <c r="L260" s="9">
        <f t="shared" si="28"/>
        <v>0.7351993336596978</v>
      </c>
      <c r="M260" s="8">
        <v>481263</v>
      </c>
      <c r="N260" s="9">
        <f t="shared" si="29"/>
        <v>0.015089067457800507</v>
      </c>
      <c r="O260" s="2" t="s">
        <v>1317</v>
      </c>
      <c r="P260" s="2" t="s">
        <v>1316</v>
      </c>
    </row>
    <row r="261" spans="1:16" ht="12.75">
      <c r="A261" s="8" t="s">
        <v>2800</v>
      </c>
      <c r="B261" s="8">
        <v>10528028</v>
      </c>
      <c r="C261" s="8">
        <v>11910775</v>
      </c>
      <c r="D261" s="8">
        <v>22438803</v>
      </c>
      <c r="E261" s="8">
        <v>988614</v>
      </c>
      <c r="F261" s="8">
        <v>23427417</v>
      </c>
      <c r="G261" s="8">
        <v>31849220</v>
      </c>
      <c r="H261" s="9">
        <f t="shared" si="24"/>
        <v>0.3305584249786965</v>
      </c>
      <c r="I261" s="9">
        <f t="shared" si="25"/>
        <v>0.37397383672190404</v>
      </c>
      <c r="J261" s="9">
        <f t="shared" si="26"/>
        <v>0.7045322617006006</v>
      </c>
      <c r="K261" s="9">
        <f t="shared" si="27"/>
        <v>0.03104044620245017</v>
      </c>
      <c r="L261" s="9">
        <f t="shared" si="28"/>
        <v>0.7355727079030507</v>
      </c>
      <c r="M261" s="8">
        <v>562132</v>
      </c>
      <c r="N261" s="9">
        <f t="shared" si="29"/>
        <v>0.017649788597648545</v>
      </c>
      <c r="O261" s="2" t="s">
        <v>1317</v>
      </c>
      <c r="P261" s="2" t="s">
        <v>1316</v>
      </c>
    </row>
    <row r="262" spans="1:16" ht="12.75">
      <c r="A262" s="8" t="s">
        <v>2780</v>
      </c>
      <c r="B262" s="8">
        <v>12143767</v>
      </c>
      <c r="C262" s="8">
        <v>8534662</v>
      </c>
      <c r="D262" s="8">
        <v>20678429</v>
      </c>
      <c r="E262" s="8">
        <v>731899</v>
      </c>
      <c r="F262" s="8">
        <v>21410328</v>
      </c>
      <c r="G262" s="8">
        <v>31597213</v>
      </c>
      <c r="H262" s="9">
        <f t="shared" si="24"/>
        <v>0.38433032052542104</v>
      </c>
      <c r="I262" s="9">
        <f t="shared" si="25"/>
        <v>0.27010806301175994</v>
      </c>
      <c r="J262" s="9">
        <f t="shared" si="26"/>
        <v>0.654438383537181</v>
      </c>
      <c r="K262" s="9">
        <f t="shared" si="27"/>
        <v>0.023163403683736285</v>
      </c>
      <c r="L262" s="9">
        <f t="shared" si="28"/>
        <v>0.6776017872209172</v>
      </c>
      <c r="M262" s="8">
        <v>1355816</v>
      </c>
      <c r="N262" s="9">
        <f t="shared" si="29"/>
        <v>0.04290935406233455</v>
      </c>
      <c r="O262" s="2" t="s">
        <v>1317</v>
      </c>
      <c r="P262" s="2" t="s">
        <v>1316</v>
      </c>
    </row>
    <row r="263" spans="1:16" ht="12.75">
      <c r="A263" s="8" t="s">
        <v>199</v>
      </c>
      <c r="B263" s="8">
        <v>6235070</v>
      </c>
      <c r="C263" s="8">
        <v>15264795</v>
      </c>
      <c r="D263" s="8">
        <v>21499865</v>
      </c>
      <c r="E263" s="8">
        <v>4151983</v>
      </c>
      <c r="F263" s="8">
        <v>25651848</v>
      </c>
      <c r="G263" s="8">
        <v>31277310</v>
      </c>
      <c r="H263" s="9">
        <f t="shared" si="24"/>
        <v>0.19934802577331617</v>
      </c>
      <c r="I263" s="9">
        <f t="shared" si="25"/>
        <v>0.4880469260304035</v>
      </c>
      <c r="J263" s="9">
        <f t="shared" si="26"/>
        <v>0.6873949518037197</v>
      </c>
      <c r="K263" s="9">
        <f t="shared" si="27"/>
        <v>0.1327474453525575</v>
      </c>
      <c r="L263" s="9">
        <f t="shared" si="28"/>
        <v>0.8201423971562772</v>
      </c>
      <c r="M263" s="8">
        <v>0</v>
      </c>
      <c r="N263" s="9">
        <f t="shared" si="29"/>
        <v>0</v>
      </c>
      <c r="O263" s="2" t="s">
        <v>1317</v>
      </c>
      <c r="P263" s="2" t="s">
        <v>1316</v>
      </c>
    </row>
    <row r="264" spans="1:16" ht="12.75">
      <c r="A264" s="8" t="s">
        <v>1638</v>
      </c>
      <c r="B264" s="8">
        <v>10001160</v>
      </c>
      <c r="C264" s="8">
        <v>11765400</v>
      </c>
      <c r="D264" s="8">
        <v>21766560</v>
      </c>
      <c r="E264" s="8">
        <v>633754</v>
      </c>
      <c r="F264" s="8">
        <v>22400314</v>
      </c>
      <c r="G264" s="8">
        <v>31077342</v>
      </c>
      <c r="H264" s="9">
        <f t="shared" si="24"/>
        <v>0.32181516681832056</v>
      </c>
      <c r="I264" s="9">
        <f t="shared" si="25"/>
        <v>0.37858450056636117</v>
      </c>
      <c r="J264" s="9">
        <f t="shared" si="26"/>
        <v>0.7003996673846817</v>
      </c>
      <c r="K264" s="9">
        <f t="shared" si="27"/>
        <v>0.020392799358452212</v>
      </c>
      <c r="L264" s="9">
        <f t="shared" si="28"/>
        <v>0.7207924667431339</v>
      </c>
      <c r="M264" s="8">
        <v>436207</v>
      </c>
      <c r="N264" s="9">
        <f t="shared" si="29"/>
        <v>0.014036174650972403</v>
      </c>
      <c r="O264" s="2" t="s">
        <v>1317</v>
      </c>
      <c r="P264" s="2" t="s">
        <v>1316</v>
      </c>
    </row>
    <row r="265" spans="1:16" ht="12.75">
      <c r="A265" s="8" t="s">
        <v>1216</v>
      </c>
      <c r="B265" s="8">
        <v>8276566</v>
      </c>
      <c r="C265" s="8">
        <v>13548749</v>
      </c>
      <c r="D265" s="8">
        <v>21825315</v>
      </c>
      <c r="E265" s="8">
        <v>1975906</v>
      </c>
      <c r="F265" s="8">
        <v>23801221</v>
      </c>
      <c r="G265" s="8">
        <v>30848866</v>
      </c>
      <c r="H265" s="9">
        <f t="shared" si="24"/>
        <v>0.2682940111963921</v>
      </c>
      <c r="I265" s="9">
        <f t="shared" si="25"/>
        <v>0.4391976353360931</v>
      </c>
      <c r="J265" s="9">
        <f t="shared" si="26"/>
        <v>0.7074916465324852</v>
      </c>
      <c r="K265" s="9">
        <f t="shared" si="27"/>
        <v>0.06405117128130415</v>
      </c>
      <c r="L265" s="9">
        <f t="shared" si="28"/>
        <v>0.7715428178137893</v>
      </c>
      <c r="M265" s="8">
        <v>19233</v>
      </c>
      <c r="N265" s="9">
        <f t="shared" si="29"/>
        <v>0.0006234588979705121</v>
      </c>
      <c r="O265" s="2" t="s">
        <v>1317</v>
      </c>
      <c r="P265" s="2" t="s">
        <v>1313</v>
      </c>
    </row>
    <row r="266" spans="1:16" ht="12.75">
      <c r="A266" s="8" t="s">
        <v>2896</v>
      </c>
      <c r="B266" s="8">
        <v>12962337</v>
      </c>
      <c r="C266" s="8">
        <v>9058954</v>
      </c>
      <c r="D266" s="8">
        <v>22021291</v>
      </c>
      <c r="E266" s="8">
        <v>881043</v>
      </c>
      <c r="F266" s="8">
        <v>22902334</v>
      </c>
      <c r="G266" s="8">
        <v>30848811</v>
      </c>
      <c r="H266" s="9">
        <f t="shared" si="24"/>
        <v>0.42018919302919</v>
      </c>
      <c r="I266" s="9">
        <f t="shared" si="25"/>
        <v>0.2936565042976859</v>
      </c>
      <c r="J266" s="9">
        <f t="shared" si="26"/>
        <v>0.7138456973268759</v>
      </c>
      <c r="K266" s="9">
        <f t="shared" si="27"/>
        <v>0.028560031049494904</v>
      </c>
      <c r="L266" s="9">
        <f t="shared" si="28"/>
        <v>0.7424057283763709</v>
      </c>
      <c r="M266" s="8">
        <v>293342</v>
      </c>
      <c r="N266" s="9">
        <f t="shared" si="29"/>
        <v>0.009509021271516753</v>
      </c>
      <c r="O266" s="2" t="s">
        <v>1317</v>
      </c>
      <c r="P266" s="2" t="s">
        <v>1316</v>
      </c>
    </row>
    <row r="267" spans="1:16" ht="12.75">
      <c r="A267" s="8" t="s">
        <v>1001</v>
      </c>
      <c r="B267" s="8">
        <v>9175053</v>
      </c>
      <c r="C267" s="8">
        <v>13111627</v>
      </c>
      <c r="D267" s="8">
        <v>22286680</v>
      </c>
      <c r="E267" s="8">
        <v>1058640</v>
      </c>
      <c r="F267" s="8">
        <v>23345320</v>
      </c>
      <c r="G267" s="8">
        <v>30832789</v>
      </c>
      <c r="H267" s="9">
        <f t="shared" si="24"/>
        <v>0.2975745398834987</v>
      </c>
      <c r="I267" s="9">
        <f t="shared" si="25"/>
        <v>0.425249464133783</v>
      </c>
      <c r="J267" s="9">
        <f t="shared" si="26"/>
        <v>0.7228240040172818</v>
      </c>
      <c r="K267" s="9">
        <f t="shared" si="27"/>
        <v>0.03433487642003453</v>
      </c>
      <c r="L267" s="9">
        <f t="shared" si="28"/>
        <v>0.7571588804373163</v>
      </c>
      <c r="M267" s="8">
        <v>178320</v>
      </c>
      <c r="N267" s="9">
        <f t="shared" si="29"/>
        <v>0.005783453452751225</v>
      </c>
      <c r="O267" s="2" t="s">
        <v>1317</v>
      </c>
      <c r="P267" s="2" t="s">
        <v>1316</v>
      </c>
    </row>
    <row r="268" spans="1:16" ht="12.75">
      <c r="A268" s="8" t="s">
        <v>2838</v>
      </c>
      <c r="B268" s="8">
        <v>5831224</v>
      </c>
      <c r="C268" s="8">
        <v>18759451</v>
      </c>
      <c r="D268" s="8">
        <v>24590675</v>
      </c>
      <c r="E268" s="8">
        <v>1490293</v>
      </c>
      <c r="F268" s="8">
        <v>26080968</v>
      </c>
      <c r="G268" s="8">
        <v>30751719</v>
      </c>
      <c r="H268" s="9">
        <f t="shared" si="24"/>
        <v>0.18962270044155904</v>
      </c>
      <c r="I268" s="9">
        <f t="shared" si="25"/>
        <v>0.6100293450262081</v>
      </c>
      <c r="J268" s="9">
        <f t="shared" si="26"/>
        <v>0.7996520454677671</v>
      </c>
      <c r="K268" s="9">
        <f t="shared" si="27"/>
        <v>0.04846210385832415</v>
      </c>
      <c r="L268" s="9">
        <f t="shared" si="28"/>
        <v>0.8481141493260913</v>
      </c>
      <c r="M268" s="8">
        <v>63296</v>
      </c>
      <c r="N268" s="9">
        <f t="shared" si="29"/>
        <v>0.0020582914405532907</v>
      </c>
      <c r="O268" s="2" t="s">
        <v>1317</v>
      </c>
      <c r="P268" s="2" t="s">
        <v>1313</v>
      </c>
    </row>
    <row r="269" spans="1:16" ht="12.75">
      <c r="A269" s="8" t="s">
        <v>129</v>
      </c>
      <c r="B269" s="8">
        <v>9449722</v>
      </c>
      <c r="C269" s="8">
        <v>14325942</v>
      </c>
      <c r="D269" s="8">
        <v>23775664</v>
      </c>
      <c r="E269" s="8">
        <v>1312394</v>
      </c>
      <c r="F269" s="8">
        <v>25088058</v>
      </c>
      <c r="G269" s="8">
        <v>30733003</v>
      </c>
      <c r="H269" s="9">
        <f t="shared" si="24"/>
        <v>0.30747799035453843</v>
      </c>
      <c r="I269" s="9">
        <f t="shared" si="25"/>
        <v>0.46614195169928563</v>
      </c>
      <c r="J269" s="9">
        <f t="shared" si="26"/>
        <v>0.773619942053824</v>
      </c>
      <c r="K269" s="9">
        <f t="shared" si="27"/>
        <v>0.04270308371752673</v>
      </c>
      <c r="L269" s="9">
        <f t="shared" si="28"/>
        <v>0.8163230257713507</v>
      </c>
      <c r="M269" s="8">
        <v>224988</v>
      </c>
      <c r="N269" s="9">
        <f t="shared" si="29"/>
        <v>0.007320729445150544</v>
      </c>
      <c r="O269" s="2" t="s">
        <v>1317</v>
      </c>
      <c r="P269" s="2" t="s">
        <v>1316</v>
      </c>
    </row>
    <row r="270" spans="1:16" ht="12.75">
      <c r="A270" s="8" t="s">
        <v>254</v>
      </c>
      <c r="B270" s="8">
        <v>6933572</v>
      </c>
      <c r="C270" s="8">
        <v>17780256</v>
      </c>
      <c r="D270" s="8">
        <v>24713828</v>
      </c>
      <c r="E270" s="8">
        <v>2537903</v>
      </c>
      <c r="F270" s="8">
        <v>27251731</v>
      </c>
      <c r="G270" s="8">
        <v>30729074</v>
      </c>
      <c r="H270" s="9">
        <f t="shared" si="24"/>
        <v>0.22563556584881145</v>
      </c>
      <c r="I270" s="9">
        <f t="shared" si="25"/>
        <v>0.57861346554081</v>
      </c>
      <c r="J270" s="9">
        <f t="shared" si="26"/>
        <v>0.8042490313896214</v>
      </c>
      <c r="K270" s="9">
        <f t="shared" si="27"/>
        <v>0.0825896348194547</v>
      </c>
      <c r="L270" s="9">
        <f t="shared" si="28"/>
        <v>0.8868386662090761</v>
      </c>
      <c r="M270" s="8">
        <v>37757</v>
      </c>
      <c r="N270" s="9">
        <f t="shared" si="29"/>
        <v>0.0012287060781590751</v>
      </c>
      <c r="O270" s="2" t="s">
        <v>1317</v>
      </c>
      <c r="P270" s="2" t="s">
        <v>1328</v>
      </c>
    </row>
    <row r="271" spans="1:16" ht="12.75">
      <c r="A271" s="8" t="s">
        <v>2812</v>
      </c>
      <c r="B271" s="8">
        <v>8131923</v>
      </c>
      <c r="C271" s="8">
        <v>14491538</v>
      </c>
      <c r="D271" s="8">
        <v>22623461</v>
      </c>
      <c r="E271" s="8">
        <v>1320567</v>
      </c>
      <c r="F271" s="8">
        <v>23944028</v>
      </c>
      <c r="G271" s="8">
        <v>30589330</v>
      </c>
      <c r="H271" s="9">
        <f t="shared" si="24"/>
        <v>0.2658418147765904</v>
      </c>
      <c r="I271" s="9">
        <f t="shared" si="25"/>
        <v>0.4737448646309023</v>
      </c>
      <c r="J271" s="9">
        <f t="shared" si="26"/>
        <v>0.7395866794074928</v>
      </c>
      <c r="K271" s="9">
        <f t="shared" si="27"/>
        <v>0.043170837674444</v>
      </c>
      <c r="L271" s="9">
        <f t="shared" si="28"/>
        <v>0.7827575170819367</v>
      </c>
      <c r="M271" s="8">
        <v>155408</v>
      </c>
      <c r="N271" s="9">
        <f t="shared" si="29"/>
        <v>0.005080464331843816</v>
      </c>
      <c r="O271" s="2" t="s">
        <v>1317</v>
      </c>
      <c r="P271" s="2" t="s">
        <v>1313</v>
      </c>
    </row>
    <row r="272" spans="1:16" ht="12.75">
      <c r="A272" s="8" t="s">
        <v>1646</v>
      </c>
      <c r="B272" s="8">
        <v>5221628</v>
      </c>
      <c r="C272" s="8">
        <v>17481539</v>
      </c>
      <c r="D272" s="8">
        <v>22703167</v>
      </c>
      <c r="E272" s="8">
        <v>1284854</v>
      </c>
      <c r="F272" s="8">
        <v>23988021</v>
      </c>
      <c r="G272" s="8">
        <v>30581503</v>
      </c>
      <c r="H272" s="9">
        <f t="shared" si="24"/>
        <v>0.17074464914298032</v>
      </c>
      <c r="I272" s="9">
        <f t="shared" si="25"/>
        <v>0.5716376660754705</v>
      </c>
      <c r="J272" s="9">
        <f t="shared" si="26"/>
        <v>0.7423823152184509</v>
      </c>
      <c r="K272" s="9">
        <f t="shared" si="27"/>
        <v>0.04201408936637287</v>
      </c>
      <c r="L272" s="9">
        <f t="shared" si="28"/>
        <v>0.7843964045848237</v>
      </c>
      <c r="M272" s="8">
        <v>528306</v>
      </c>
      <c r="N272" s="9">
        <f t="shared" si="29"/>
        <v>0.017275344511353808</v>
      </c>
      <c r="O272" s="2" t="s">
        <v>1317</v>
      </c>
      <c r="P272" s="2" t="s">
        <v>1313</v>
      </c>
    </row>
    <row r="273" spans="1:16" ht="12.75">
      <c r="A273" s="8" t="s">
        <v>2806</v>
      </c>
      <c r="B273" s="8">
        <v>13049801</v>
      </c>
      <c r="C273" s="8">
        <v>8157992</v>
      </c>
      <c r="D273" s="8">
        <v>21207793</v>
      </c>
      <c r="E273" s="8">
        <v>478397</v>
      </c>
      <c r="F273" s="8">
        <v>21686190</v>
      </c>
      <c r="G273" s="8">
        <v>30529841</v>
      </c>
      <c r="H273" s="9">
        <f t="shared" si="24"/>
        <v>0.42744411934539717</v>
      </c>
      <c r="I273" s="9">
        <f t="shared" si="25"/>
        <v>0.26721370740188266</v>
      </c>
      <c r="J273" s="9">
        <f t="shared" si="26"/>
        <v>0.6946578267472798</v>
      </c>
      <c r="K273" s="9">
        <f t="shared" si="27"/>
        <v>0.01566981629547301</v>
      </c>
      <c r="L273" s="9">
        <f t="shared" si="28"/>
        <v>0.7103276430427529</v>
      </c>
      <c r="M273" s="8">
        <v>962287</v>
      </c>
      <c r="N273" s="9">
        <f t="shared" si="29"/>
        <v>0.03151955491677798</v>
      </c>
      <c r="O273" s="2" t="s">
        <v>1317</v>
      </c>
      <c r="P273" s="2" t="s">
        <v>1316</v>
      </c>
    </row>
    <row r="274" spans="1:16" ht="12.75">
      <c r="A274" s="8" t="s">
        <v>2830</v>
      </c>
      <c r="B274" s="8">
        <v>10016624</v>
      </c>
      <c r="C274" s="8">
        <v>10977474</v>
      </c>
      <c r="D274" s="8">
        <v>20994098</v>
      </c>
      <c r="E274" s="8">
        <v>774680</v>
      </c>
      <c r="F274" s="8">
        <v>21768778</v>
      </c>
      <c r="G274" s="8">
        <v>30415810</v>
      </c>
      <c r="H274" s="9">
        <f t="shared" si="24"/>
        <v>0.3293229409310487</v>
      </c>
      <c r="I274" s="9">
        <f t="shared" si="25"/>
        <v>0.3609134196985055</v>
      </c>
      <c r="J274" s="9">
        <f t="shared" si="26"/>
        <v>0.6902363606295542</v>
      </c>
      <c r="K274" s="9">
        <f t="shared" si="27"/>
        <v>0.02546964884380853</v>
      </c>
      <c r="L274" s="9">
        <f t="shared" si="28"/>
        <v>0.7157060094733627</v>
      </c>
      <c r="M274" s="8">
        <v>1018606</v>
      </c>
      <c r="N274" s="9">
        <f t="shared" si="29"/>
        <v>0.033489359645526455</v>
      </c>
      <c r="O274" s="2" t="s">
        <v>1317</v>
      </c>
      <c r="P274" s="2" t="s">
        <v>1316</v>
      </c>
    </row>
    <row r="275" spans="1:16" ht="12.75">
      <c r="A275" s="8" t="s">
        <v>125</v>
      </c>
      <c r="B275" s="8">
        <v>9799632</v>
      </c>
      <c r="C275" s="8">
        <v>11351887</v>
      </c>
      <c r="D275" s="8">
        <v>21151519</v>
      </c>
      <c r="E275" s="8">
        <v>704738</v>
      </c>
      <c r="F275" s="8">
        <v>21856257</v>
      </c>
      <c r="G275" s="8">
        <v>30339377</v>
      </c>
      <c r="H275" s="9">
        <f t="shared" si="24"/>
        <v>0.3230004360340029</v>
      </c>
      <c r="I275" s="9">
        <f t="shared" si="25"/>
        <v>0.3741634839766156</v>
      </c>
      <c r="J275" s="9">
        <f t="shared" si="26"/>
        <v>0.6971639200106186</v>
      </c>
      <c r="K275" s="9">
        <f t="shared" si="27"/>
        <v>0.02322849279337542</v>
      </c>
      <c r="L275" s="9">
        <f t="shared" si="28"/>
        <v>0.720392412803994</v>
      </c>
      <c r="M275" s="8">
        <v>957148</v>
      </c>
      <c r="N275" s="9">
        <f t="shared" si="29"/>
        <v>0.031548043982577496</v>
      </c>
      <c r="O275" s="2" t="s">
        <v>1317</v>
      </c>
      <c r="P275" s="2" t="s">
        <v>1316</v>
      </c>
    </row>
    <row r="276" spans="1:16" ht="12.75">
      <c r="A276" s="8" t="s">
        <v>2918</v>
      </c>
      <c r="B276" s="8">
        <v>11581144</v>
      </c>
      <c r="C276" s="8">
        <v>6853410</v>
      </c>
      <c r="D276" s="8">
        <v>18434554</v>
      </c>
      <c r="E276" s="8">
        <v>519992</v>
      </c>
      <c r="F276" s="8">
        <v>18954546</v>
      </c>
      <c r="G276" s="8">
        <v>30314939</v>
      </c>
      <c r="H276" s="9">
        <f t="shared" si="24"/>
        <v>0.3820276201116552</v>
      </c>
      <c r="I276" s="9">
        <f t="shared" si="25"/>
        <v>0.22607368598036764</v>
      </c>
      <c r="J276" s="9">
        <f t="shared" si="26"/>
        <v>0.6081013060920228</v>
      </c>
      <c r="K276" s="9">
        <f t="shared" si="27"/>
        <v>0.01715299509591624</v>
      </c>
      <c r="L276" s="9">
        <f t="shared" si="28"/>
        <v>0.625254301187939</v>
      </c>
      <c r="M276" s="8">
        <v>1303946</v>
      </c>
      <c r="N276" s="9">
        <f t="shared" si="29"/>
        <v>0.04301331432664272</v>
      </c>
      <c r="O276" s="2" t="s">
        <v>1317</v>
      </c>
      <c r="P276" s="2" t="s">
        <v>1316</v>
      </c>
    </row>
    <row r="277" spans="1:16" ht="12.75">
      <c r="A277" s="8" t="s">
        <v>1218</v>
      </c>
      <c r="B277" s="8">
        <v>6864633</v>
      </c>
      <c r="C277" s="8">
        <v>15580562</v>
      </c>
      <c r="D277" s="8">
        <v>22445195</v>
      </c>
      <c r="E277" s="8">
        <v>1877517</v>
      </c>
      <c r="F277" s="8">
        <v>24322712</v>
      </c>
      <c r="G277" s="8">
        <v>30264113</v>
      </c>
      <c r="H277" s="9">
        <f t="shared" si="24"/>
        <v>0.22682419273282517</v>
      </c>
      <c r="I277" s="9">
        <f t="shared" si="25"/>
        <v>0.5148197140289557</v>
      </c>
      <c r="J277" s="9">
        <f t="shared" si="26"/>
        <v>0.7416439067617808</v>
      </c>
      <c r="K277" s="9">
        <f t="shared" si="27"/>
        <v>0.0620377342630197</v>
      </c>
      <c r="L277" s="9">
        <f t="shared" si="28"/>
        <v>0.8036816410248006</v>
      </c>
      <c r="M277" s="8">
        <v>52700</v>
      </c>
      <c r="N277" s="9">
        <f t="shared" si="29"/>
        <v>0.0017413363477726904</v>
      </c>
      <c r="O277" s="2" t="s">
        <v>1317</v>
      </c>
      <c r="P277" s="2" t="s">
        <v>1313</v>
      </c>
    </row>
    <row r="278" spans="1:16" ht="12.75">
      <c r="A278" s="8" t="s">
        <v>1596</v>
      </c>
      <c r="B278" s="8">
        <v>9025589</v>
      </c>
      <c r="C278" s="8">
        <v>12738074</v>
      </c>
      <c r="D278" s="8">
        <v>21763663</v>
      </c>
      <c r="E278" s="8">
        <v>1428545</v>
      </c>
      <c r="F278" s="8">
        <v>23192208</v>
      </c>
      <c r="G278" s="8">
        <v>30235409</v>
      </c>
      <c r="H278" s="9">
        <f t="shared" si="24"/>
        <v>0.2985105642195877</v>
      </c>
      <c r="I278" s="9">
        <f t="shared" si="25"/>
        <v>0.4212965665521508</v>
      </c>
      <c r="J278" s="9">
        <f t="shared" si="26"/>
        <v>0.7198071307717385</v>
      </c>
      <c r="K278" s="9">
        <f t="shared" si="27"/>
        <v>0.047247417754461334</v>
      </c>
      <c r="L278" s="9">
        <f t="shared" si="28"/>
        <v>0.7670545485261998</v>
      </c>
      <c r="M278" s="8">
        <v>18801</v>
      </c>
      <c r="N278" s="9">
        <f t="shared" si="29"/>
        <v>0.0006218205945221379</v>
      </c>
      <c r="O278" s="2" t="s">
        <v>1317</v>
      </c>
      <c r="P278" s="2" t="s">
        <v>1316</v>
      </c>
    </row>
    <row r="279" spans="1:16" ht="12.75">
      <c r="A279" s="8" t="s">
        <v>150</v>
      </c>
      <c r="B279" s="8">
        <v>12026731</v>
      </c>
      <c r="C279" s="8">
        <v>8668719</v>
      </c>
      <c r="D279" s="8">
        <v>20695450</v>
      </c>
      <c r="E279" s="8">
        <v>568808</v>
      </c>
      <c r="F279" s="8">
        <v>21264258</v>
      </c>
      <c r="G279" s="8">
        <v>30232377</v>
      </c>
      <c r="H279" s="9">
        <f t="shared" si="24"/>
        <v>0.39780963964560245</v>
      </c>
      <c r="I279" s="9">
        <f t="shared" si="25"/>
        <v>0.28673626952984876</v>
      </c>
      <c r="J279" s="9">
        <f t="shared" si="26"/>
        <v>0.6845459091754512</v>
      </c>
      <c r="K279" s="9">
        <f t="shared" si="27"/>
        <v>0.01881453118952572</v>
      </c>
      <c r="L279" s="9">
        <f t="shared" si="28"/>
        <v>0.7033604403649769</v>
      </c>
      <c r="M279" s="8">
        <v>1558655</v>
      </c>
      <c r="N279" s="9">
        <f t="shared" si="29"/>
        <v>0.0515558204371426</v>
      </c>
      <c r="O279" s="2" t="s">
        <v>1317</v>
      </c>
      <c r="P279" s="2" t="s">
        <v>1316</v>
      </c>
    </row>
    <row r="280" spans="1:16" ht="12.75">
      <c r="A280" s="8" t="s">
        <v>2834</v>
      </c>
      <c r="B280" s="8">
        <v>11726590</v>
      </c>
      <c r="C280" s="8">
        <v>8276508</v>
      </c>
      <c r="D280" s="8">
        <v>20003098</v>
      </c>
      <c r="E280" s="8">
        <v>718594</v>
      </c>
      <c r="F280" s="8">
        <v>20721692</v>
      </c>
      <c r="G280" s="8">
        <v>30149461</v>
      </c>
      <c r="H280" s="9">
        <f t="shared" si="24"/>
        <v>0.3889485785500444</v>
      </c>
      <c r="I280" s="9">
        <f t="shared" si="25"/>
        <v>0.2745159523747373</v>
      </c>
      <c r="J280" s="9">
        <f t="shared" si="26"/>
        <v>0.6634645309247817</v>
      </c>
      <c r="K280" s="9">
        <f t="shared" si="27"/>
        <v>0.02383438960981757</v>
      </c>
      <c r="L280" s="9">
        <f t="shared" si="28"/>
        <v>0.6872989205345993</v>
      </c>
      <c r="M280" s="8">
        <v>611913</v>
      </c>
      <c r="N280" s="9">
        <f t="shared" si="29"/>
        <v>0.0202959847275545</v>
      </c>
      <c r="O280" s="2" t="s">
        <v>1317</v>
      </c>
      <c r="P280" s="2" t="s">
        <v>1316</v>
      </c>
    </row>
    <row r="281" spans="1:16" ht="12.75">
      <c r="A281" s="8" t="s">
        <v>2765</v>
      </c>
      <c r="B281" s="8">
        <v>11355913</v>
      </c>
      <c r="C281" s="8">
        <v>7147989</v>
      </c>
      <c r="D281" s="8">
        <v>18503902</v>
      </c>
      <c r="E281" s="8">
        <v>778374</v>
      </c>
      <c r="F281" s="8">
        <v>19282276</v>
      </c>
      <c r="G281" s="8">
        <v>29928810</v>
      </c>
      <c r="H281" s="9">
        <f t="shared" si="24"/>
        <v>0.3794308226755424</v>
      </c>
      <c r="I281" s="9">
        <f t="shared" si="25"/>
        <v>0.2388330508296187</v>
      </c>
      <c r="J281" s="9">
        <f t="shared" si="26"/>
        <v>0.6182638735051611</v>
      </c>
      <c r="K281" s="9">
        <f t="shared" si="27"/>
        <v>0.026007515835076638</v>
      </c>
      <c r="L281" s="9">
        <f t="shared" si="28"/>
        <v>0.6442713893402378</v>
      </c>
      <c r="M281" s="8">
        <v>1206357</v>
      </c>
      <c r="N281" s="9">
        <f t="shared" si="29"/>
        <v>0.04030754981571268</v>
      </c>
      <c r="O281" s="2" t="s">
        <v>1317</v>
      </c>
      <c r="P281" s="2" t="s">
        <v>1316</v>
      </c>
    </row>
    <row r="282" spans="1:16" ht="12.75">
      <c r="A282" s="8" t="s">
        <v>126</v>
      </c>
      <c r="B282" s="8">
        <v>10858621</v>
      </c>
      <c r="C282" s="8">
        <v>8794579</v>
      </c>
      <c r="D282" s="8">
        <v>19653200</v>
      </c>
      <c r="E282" s="8">
        <v>964902</v>
      </c>
      <c r="F282" s="8">
        <v>20618102</v>
      </c>
      <c r="G282" s="8">
        <v>29897835</v>
      </c>
      <c r="H282" s="9">
        <f t="shared" si="24"/>
        <v>0.3631908798747468</v>
      </c>
      <c r="I282" s="9">
        <f t="shared" si="25"/>
        <v>0.2941543760610091</v>
      </c>
      <c r="J282" s="9">
        <f t="shared" si="26"/>
        <v>0.6573452559357559</v>
      </c>
      <c r="K282" s="9">
        <f t="shared" si="27"/>
        <v>0.03227330674612393</v>
      </c>
      <c r="L282" s="9">
        <f t="shared" si="28"/>
        <v>0.6896185626818798</v>
      </c>
      <c r="M282" s="8">
        <v>1052177</v>
      </c>
      <c r="N282" s="9">
        <f t="shared" si="29"/>
        <v>0.03519241443402173</v>
      </c>
      <c r="O282" s="2" t="s">
        <v>1317</v>
      </c>
      <c r="P282" s="2" t="s">
        <v>1316</v>
      </c>
    </row>
    <row r="283" spans="1:16" ht="12.75">
      <c r="A283" s="8" t="s">
        <v>93</v>
      </c>
      <c r="B283" s="8">
        <v>10001410</v>
      </c>
      <c r="C283" s="8">
        <v>10419562</v>
      </c>
      <c r="D283" s="8">
        <v>20420972</v>
      </c>
      <c r="E283" s="8">
        <v>1230690</v>
      </c>
      <c r="F283" s="8">
        <v>21651662</v>
      </c>
      <c r="G283" s="8">
        <v>29480363</v>
      </c>
      <c r="H283" s="9">
        <f t="shared" si="24"/>
        <v>0.33925667740251364</v>
      </c>
      <c r="I283" s="9">
        <f t="shared" si="25"/>
        <v>0.3534407632633289</v>
      </c>
      <c r="J283" s="9">
        <f t="shared" si="26"/>
        <v>0.6926974406658426</v>
      </c>
      <c r="K283" s="9">
        <f t="shared" si="27"/>
        <v>0.04174609383201964</v>
      </c>
      <c r="L283" s="9">
        <f t="shared" si="28"/>
        <v>0.7344435344978621</v>
      </c>
      <c r="M283" s="8">
        <v>220931</v>
      </c>
      <c r="N283" s="9">
        <f t="shared" si="29"/>
        <v>0.007494175020843536</v>
      </c>
      <c r="O283" s="2" t="s">
        <v>1317</v>
      </c>
      <c r="P283" s="2" t="s">
        <v>1313</v>
      </c>
    </row>
    <row r="284" spans="1:16" ht="12.75">
      <c r="A284" s="8" t="s">
        <v>2756</v>
      </c>
      <c r="B284" s="8">
        <v>9407596</v>
      </c>
      <c r="C284" s="8">
        <v>10824570</v>
      </c>
      <c r="D284" s="8">
        <v>20232166</v>
      </c>
      <c r="E284" s="8">
        <v>738960</v>
      </c>
      <c r="F284" s="8">
        <v>20971126</v>
      </c>
      <c r="G284" s="8">
        <v>29462778</v>
      </c>
      <c r="H284" s="9">
        <f t="shared" si="24"/>
        <v>0.31930444576543326</v>
      </c>
      <c r="I284" s="9">
        <f t="shared" si="25"/>
        <v>0.3673981455516516</v>
      </c>
      <c r="J284" s="9">
        <f t="shared" si="26"/>
        <v>0.6867025913170849</v>
      </c>
      <c r="K284" s="9">
        <f t="shared" si="27"/>
        <v>0.02508113797008551</v>
      </c>
      <c r="L284" s="9">
        <f t="shared" si="28"/>
        <v>0.7117837292871704</v>
      </c>
      <c r="M284" s="8">
        <v>275687</v>
      </c>
      <c r="N284" s="9">
        <f t="shared" si="29"/>
        <v>0.00935712850974202</v>
      </c>
      <c r="O284" s="2" t="s">
        <v>1317</v>
      </c>
      <c r="P284" s="2" t="s">
        <v>1316</v>
      </c>
    </row>
    <row r="285" spans="1:16" ht="12.75">
      <c r="A285" s="8" t="s">
        <v>1054</v>
      </c>
      <c r="B285" s="8">
        <v>6522361</v>
      </c>
      <c r="C285" s="8">
        <v>16083516</v>
      </c>
      <c r="D285" s="8">
        <v>22605877</v>
      </c>
      <c r="E285" s="8">
        <v>1201796</v>
      </c>
      <c r="F285" s="8">
        <v>23807673</v>
      </c>
      <c r="G285" s="8">
        <v>29312228</v>
      </c>
      <c r="H285" s="9">
        <f t="shared" si="24"/>
        <v>0.22251331423868564</v>
      </c>
      <c r="I285" s="9">
        <f t="shared" si="25"/>
        <v>0.5486964689275752</v>
      </c>
      <c r="J285" s="9">
        <f t="shared" si="26"/>
        <v>0.7712097831662609</v>
      </c>
      <c r="K285" s="9">
        <f t="shared" si="27"/>
        <v>0.0409998175505458</v>
      </c>
      <c r="L285" s="9">
        <f t="shared" si="28"/>
        <v>0.8122096007168067</v>
      </c>
      <c r="M285" s="8">
        <v>66698</v>
      </c>
      <c r="N285" s="9">
        <f t="shared" si="29"/>
        <v>0.002275432628321532</v>
      </c>
      <c r="O285" s="2" t="s">
        <v>1317</v>
      </c>
      <c r="P285" s="2" t="s">
        <v>1316</v>
      </c>
    </row>
    <row r="286" spans="1:16" ht="12.75">
      <c r="A286" s="8" t="s">
        <v>96</v>
      </c>
      <c r="B286" s="8">
        <v>11224872</v>
      </c>
      <c r="C286" s="8">
        <v>8921224</v>
      </c>
      <c r="D286" s="8">
        <v>20146096</v>
      </c>
      <c r="E286" s="8">
        <v>699555</v>
      </c>
      <c r="F286" s="8">
        <v>20845651</v>
      </c>
      <c r="G286" s="8">
        <v>28578698</v>
      </c>
      <c r="H286" s="9">
        <f t="shared" si="24"/>
        <v>0.39277058737945303</v>
      </c>
      <c r="I286" s="9">
        <f t="shared" si="25"/>
        <v>0.31216341626200045</v>
      </c>
      <c r="J286" s="9">
        <f t="shared" si="26"/>
        <v>0.7049340036414535</v>
      </c>
      <c r="K286" s="9">
        <f t="shared" si="27"/>
        <v>0.02447819701233415</v>
      </c>
      <c r="L286" s="9">
        <f t="shared" si="28"/>
        <v>0.7294122006537876</v>
      </c>
      <c r="M286" s="8">
        <v>530345</v>
      </c>
      <c r="N286" s="9">
        <f t="shared" si="29"/>
        <v>0.018557353452561064</v>
      </c>
      <c r="O286" s="2" t="s">
        <v>1317</v>
      </c>
      <c r="P286" s="2" t="s">
        <v>1316</v>
      </c>
    </row>
    <row r="287" spans="1:16" ht="12.75">
      <c r="A287" s="8" t="s">
        <v>1670</v>
      </c>
      <c r="B287" s="8">
        <v>6890804</v>
      </c>
      <c r="C287" s="8">
        <v>13435516</v>
      </c>
      <c r="D287" s="8">
        <v>20326320</v>
      </c>
      <c r="E287" s="8">
        <v>1366047</v>
      </c>
      <c r="F287" s="8">
        <v>21692367</v>
      </c>
      <c r="G287" s="8">
        <v>28539096</v>
      </c>
      <c r="H287" s="9">
        <f t="shared" si="24"/>
        <v>0.24145137603517644</v>
      </c>
      <c r="I287" s="9">
        <f t="shared" si="25"/>
        <v>0.47077580873619823</v>
      </c>
      <c r="J287" s="9">
        <f t="shared" si="26"/>
        <v>0.7122271847713747</v>
      </c>
      <c r="K287" s="9">
        <f t="shared" si="27"/>
        <v>0.04786581186734156</v>
      </c>
      <c r="L287" s="9">
        <f t="shared" si="28"/>
        <v>0.7600929966387162</v>
      </c>
      <c r="M287" s="8">
        <v>222069</v>
      </c>
      <c r="N287" s="9">
        <f t="shared" si="29"/>
        <v>0.007781220540412352</v>
      </c>
      <c r="O287" s="2" t="s">
        <v>1317</v>
      </c>
      <c r="P287" s="2" t="s">
        <v>1313</v>
      </c>
    </row>
    <row r="288" spans="1:16" ht="12.75">
      <c r="A288" s="8" t="s">
        <v>2879</v>
      </c>
      <c r="B288" s="8">
        <v>10930216</v>
      </c>
      <c r="C288" s="8">
        <v>8297393</v>
      </c>
      <c r="D288" s="8">
        <v>19227609</v>
      </c>
      <c r="E288" s="8">
        <v>838327</v>
      </c>
      <c r="F288" s="8">
        <v>20065936</v>
      </c>
      <c r="G288" s="8">
        <v>28462717</v>
      </c>
      <c r="H288" s="9">
        <f t="shared" si="24"/>
        <v>0.3840187147277612</v>
      </c>
      <c r="I288" s="9">
        <f t="shared" si="25"/>
        <v>0.2915179531174062</v>
      </c>
      <c r="J288" s="9">
        <f t="shared" si="26"/>
        <v>0.6755366678451674</v>
      </c>
      <c r="K288" s="9">
        <f t="shared" si="27"/>
        <v>0.029453512818189493</v>
      </c>
      <c r="L288" s="9">
        <f t="shared" si="28"/>
        <v>0.704990180663357</v>
      </c>
      <c r="M288" s="8">
        <v>210099</v>
      </c>
      <c r="N288" s="9">
        <f t="shared" si="29"/>
        <v>0.0073815511006907735</v>
      </c>
      <c r="O288" s="2" t="s">
        <v>1317</v>
      </c>
      <c r="P288" s="2" t="s">
        <v>1316</v>
      </c>
    </row>
    <row r="289" spans="1:16" ht="12.75">
      <c r="A289" s="8" t="s">
        <v>2759</v>
      </c>
      <c r="B289" s="8">
        <v>9375912</v>
      </c>
      <c r="C289" s="8">
        <v>10478825</v>
      </c>
      <c r="D289" s="8">
        <v>19854737</v>
      </c>
      <c r="E289" s="8">
        <v>997669</v>
      </c>
      <c r="F289" s="8">
        <v>20852406</v>
      </c>
      <c r="G289" s="8">
        <v>28441554</v>
      </c>
      <c r="H289" s="9">
        <f t="shared" si="24"/>
        <v>0.32965540490509065</v>
      </c>
      <c r="I289" s="9">
        <f t="shared" si="25"/>
        <v>0.36843363059557155</v>
      </c>
      <c r="J289" s="9">
        <f t="shared" si="26"/>
        <v>0.6980890355006621</v>
      </c>
      <c r="K289" s="9">
        <f t="shared" si="27"/>
        <v>0.035077865295264805</v>
      </c>
      <c r="L289" s="9">
        <f t="shared" si="28"/>
        <v>0.733166900795927</v>
      </c>
      <c r="M289" s="8">
        <v>335500</v>
      </c>
      <c r="N289" s="9">
        <f t="shared" si="29"/>
        <v>0.011796120563595084</v>
      </c>
      <c r="O289" s="2" t="s">
        <v>1317</v>
      </c>
      <c r="P289" s="2" t="s">
        <v>1316</v>
      </c>
    </row>
    <row r="290" spans="1:16" ht="12.75">
      <c r="A290" s="8" t="s">
        <v>214</v>
      </c>
      <c r="B290" s="8">
        <v>10143685</v>
      </c>
      <c r="C290" s="8">
        <v>9789177</v>
      </c>
      <c r="D290" s="8">
        <v>19932862</v>
      </c>
      <c r="E290" s="8">
        <v>790733</v>
      </c>
      <c r="F290" s="8">
        <v>20723595</v>
      </c>
      <c r="G290" s="8">
        <v>28438431</v>
      </c>
      <c r="H290" s="9">
        <f t="shared" si="24"/>
        <v>0.3566893335289841</v>
      </c>
      <c r="I290" s="9">
        <f t="shared" si="25"/>
        <v>0.34422352625572067</v>
      </c>
      <c r="J290" s="9">
        <f t="shared" si="26"/>
        <v>0.7009128597847047</v>
      </c>
      <c r="K290" s="9">
        <f t="shared" si="27"/>
        <v>0.02780508530867965</v>
      </c>
      <c r="L290" s="9">
        <f t="shared" si="28"/>
        <v>0.7287179450933844</v>
      </c>
      <c r="M290" s="8">
        <v>345652</v>
      </c>
      <c r="N290" s="9">
        <f t="shared" si="29"/>
        <v>0.012154397688114368</v>
      </c>
      <c r="O290" s="2" t="s">
        <v>1317</v>
      </c>
      <c r="P290" s="2" t="s">
        <v>1316</v>
      </c>
    </row>
    <row r="291" spans="1:16" ht="12.75">
      <c r="A291" s="8" t="s">
        <v>2755</v>
      </c>
      <c r="B291" s="8">
        <v>4581185</v>
      </c>
      <c r="C291" s="8">
        <v>17552424</v>
      </c>
      <c r="D291" s="8">
        <v>22133609</v>
      </c>
      <c r="E291" s="8">
        <v>1472944</v>
      </c>
      <c r="F291" s="8">
        <v>23606553</v>
      </c>
      <c r="G291" s="8">
        <v>28157717</v>
      </c>
      <c r="H291" s="9">
        <f t="shared" si="24"/>
        <v>0.16269731668941767</v>
      </c>
      <c r="I291" s="9">
        <f t="shared" si="25"/>
        <v>0.6233610487668443</v>
      </c>
      <c r="J291" s="9">
        <f t="shared" si="26"/>
        <v>0.786058365456262</v>
      </c>
      <c r="K291" s="9">
        <f t="shared" si="27"/>
        <v>0.05231049093930449</v>
      </c>
      <c r="L291" s="9">
        <f t="shared" si="28"/>
        <v>0.8383688563955665</v>
      </c>
      <c r="M291" s="8">
        <v>44289</v>
      </c>
      <c r="N291" s="9">
        <f t="shared" si="29"/>
        <v>0.0015728903021505615</v>
      </c>
      <c r="O291" s="2" t="s">
        <v>1317</v>
      </c>
      <c r="P291" s="2" t="s">
        <v>1316</v>
      </c>
    </row>
    <row r="292" spans="1:16" ht="12.75">
      <c r="A292" s="8" t="s">
        <v>2958</v>
      </c>
      <c r="B292" s="8">
        <v>7165050</v>
      </c>
      <c r="C292" s="8">
        <v>14048573</v>
      </c>
      <c r="D292" s="8">
        <v>21213623</v>
      </c>
      <c r="E292" s="8">
        <v>1935598</v>
      </c>
      <c r="F292" s="8">
        <v>23149221</v>
      </c>
      <c r="G292" s="8">
        <v>27997392</v>
      </c>
      <c r="H292" s="9">
        <f t="shared" si="24"/>
        <v>0.2559184798355504</v>
      </c>
      <c r="I292" s="9">
        <f t="shared" si="25"/>
        <v>0.5017814873613943</v>
      </c>
      <c r="J292" s="9">
        <f t="shared" si="26"/>
        <v>0.7576999671969447</v>
      </c>
      <c r="K292" s="9">
        <f t="shared" si="27"/>
        <v>0.06913493942578651</v>
      </c>
      <c r="L292" s="9">
        <f t="shared" si="28"/>
        <v>0.8268349066227312</v>
      </c>
      <c r="M292" s="8">
        <v>44299</v>
      </c>
      <c r="N292" s="9">
        <f t="shared" si="29"/>
        <v>0.001582254518563729</v>
      </c>
      <c r="O292" s="2" t="s">
        <v>1317</v>
      </c>
      <c r="P292" s="2" t="s">
        <v>1313</v>
      </c>
    </row>
    <row r="293" spans="1:16" ht="12.75">
      <c r="A293" s="8" t="s">
        <v>2824</v>
      </c>
      <c r="B293" s="8">
        <v>10424977</v>
      </c>
      <c r="C293" s="8">
        <v>8874287</v>
      </c>
      <c r="D293" s="8">
        <v>19299264</v>
      </c>
      <c r="E293" s="8">
        <v>468275</v>
      </c>
      <c r="F293" s="8">
        <v>19767539</v>
      </c>
      <c r="G293" s="8">
        <v>27943019</v>
      </c>
      <c r="H293" s="9">
        <f t="shared" si="24"/>
        <v>0.37307983793733956</v>
      </c>
      <c r="I293" s="9">
        <f t="shared" si="25"/>
        <v>0.31758511848701815</v>
      </c>
      <c r="J293" s="9">
        <f t="shared" si="26"/>
        <v>0.6906649564243578</v>
      </c>
      <c r="K293" s="9">
        <f t="shared" si="27"/>
        <v>0.016758210700139452</v>
      </c>
      <c r="L293" s="9">
        <f t="shared" si="28"/>
        <v>0.7074231671244972</v>
      </c>
      <c r="M293" s="8">
        <v>387759</v>
      </c>
      <c r="N293" s="9">
        <f t="shared" si="29"/>
        <v>0.013876775447921357</v>
      </c>
      <c r="O293" s="2" t="s">
        <v>1317</v>
      </c>
      <c r="P293" s="2" t="s">
        <v>1316</v>
      </c>
    </row>
    <row r="294" spans="1:16" ht="12.75">
      <c r="A294" s="8" t="s">
        <v>33</v>
      </c>
      <c r="B294" s="8">
        <v>5595914</v>
      </c>
      <c r="C294" s="8">
        <v>14126882</v>
      </c>
      <c r="D294" s="8">
        <v>19722796</v>
      </c>
      <c r="E294" s="8">
        <v>1287582</v>
      </c>
      <c r="F294" s="8">
        <v>21010378</v>
      </c>
      <c r="G294" s="8">
        <v>27889918</v>
      </c>
      <c r="H294" s="9">
        <f t="shared" si="24"/>
        <v>0.20064289898593463</v>
      </c>
      <c r="I294" s="9">
        <f t="shared" si="25"/>
        <v>0.5065228947607519</v>
      </c>
      <c r="J294" s="9">
        <f t="shared" si="26"/>
        <v>0.7071657937466865</v>
      </c>
      <c r="K294" s="9">
        <f t="shared" si="27"/>
        <v>0.04616657531943981</v>
      </c>
      <c r="L294" s="9">
        <f t="shared" si="28"/>
        <v>0.7533323690661263</v>
      </c>
      <c r="M294" s="8">
        <v>128287</v>
      </c>
      <c r="N294" s="9">
        <f t="shared" si="29"/>
        <v>0.004599762537846113</v>
      </c>
      <c r="O294" s="2" t="s">
        <v>1317</v>
      </c>
      <c r="P294" s="2" t="s">
        <v>1328</v>
      </c>
    </row>
    <row r="295" spans="1:16" ht="12.75">
      <c r="A295" s="8" t="s">
        <v>1642</v>
      </c>
      <c r="B295" s="8">
        <v>11168774</v>
      </c>
      <c r="C295" s="8">
        <v>10577038</v>
      </c>
      <c r="D295" s="8">
        <v>21745812</v>
      </c>
      <c r="E295" s="8">
        <v>698950</v>
      </c>
      <c r="F295" s="8">
        <v>22444762</v>
      </c>
      <c r="G295" s="8">
        <v>27629771</v>
      </c>
      <c r="H295" s="9">
        <f t="shared" si="24"/>
        <v>0.40422969846547047</v>
      </c>
      <c r="I295" s="9">
        <f t="shared" si="25"/>
        <v>0.3828130895475029</v>
      </c>
      <c r="J295" s="9">
        <f t="shared" si="26"/>
        <v>0.7870427880129734</v>
      </c>
      <c r="K295" s="9">
        <f t="shared" si="27"/>
        <v>0.025296988527338863</v>
      </c>
      <c r="L295" s="9">
        <f t="shared" si="28"/>
        <v>0.8123397765403123</v>
      </c>
      <c r="M295" s="8">
        <v>86395</v>
      </c>
      <c r="N295" s="9">
        <f t="shared" si="29"/>
        <v>0.003126880783774864</v>
      </c>
      <c r="O295" s="2" t="s">
        <v>1317</v>
      </c>
      <c r="P295" s="2" t="s">
        <v>1316</v>
      </c>
    </row>
    <row r="296" spans="1:16" ht="12.75">
      <c r="A296" s="8" t="s">
        <v>2746</v>
      </c>
      <c r="B296" s="8">
        <v>10865752</v>
      </c>
      <c r="C296" s="8">
        <v>8784681</v>
      </c>
      <c r="D296" s="8">
        <v>19650433</v>
      </c>
      <c r="E296" s="8">
        <v>559740</v>
      </c>
      <c r="F296" s="8">
        <v>20210173</v>
      </c>
      <c r="G296" s="8">
        <v>27302287</v>
      </c>
      <c r="H296" s="9">
        <f t="shared" si="24"/>
        <v>0.3979795538740033</v>
      </c>
      <c r="I296" s="9">
        <f t="shared" si="25"/>
        <v>0.32175623236251233</v>
      </c>
      <c r="J296" s="9">
        <f t="shared" si="26"/>
        <v>0.7197357862365157</v>
      </c>
      <c r="K296" s="9">
        <f t="shared" si="27"/>
        <v>0.02050157922667797</v>
      </c>
      <c r="L296" s="9">
        <f t="shared" si="28"/>
        <v>0.7402373654631936</v>
      </c>
      <c r="M296" s="8">
        <v>431397</v>
      </c>
      <c r="N296" s="9">
        <f t="shared" si="29"/>
        <v>0.01580076423634401</v>
      </c>
      <c r="O296" s="2" t="s">
        <v>1317</v>
      </c>
      <c r="P296" s="2" t="s">
        <v>1316</v>
      </c>
    </row>
    <row r="297" spans="1:16" ht="12.75">
      <c r="A297" s="8" t="s">
        <v>2851</v>
      </c>
      <c r="B297" s="8">
        <v>6337131</v>
      </c>
      <c r="C297" s="8">
        <v>15732978</v>
      </c>
      <c r="D297" s="8">
        <v>22070109</v>
      </c>
      <c r="E297" s="8">
        <v>765127</v>
      </c>
      <c r="F297" s="8">
        <v>22835236</v>
      </c>
      <c r="G297" s="8">
        <v>27301630</v>
      </c>
      <c r="H297" s="9">
        <f t="shared" si="24"/>
        <v>0.23211548174962449</v>
      </c>
      <c r="I297" s="9">
        <f t="shared" si="25"/>
        <v>0.5762651533992659</v>
      </c>
      <c r="J297" s="9">
        <f t="shared" si="26"/>
        <v>0.8083806351488904</v>
      </c>
      <c r="K297" s="9">
        <f t="shared" si="27"/>
        <v>0.028024956751666476</v>
      </c>
      <c r="L297" s="9">
        <f t="shared" si="28"/>
        <v>0.8364055919005569</v>
      </c>
      <c r="M297" s="8">
        <v>467856</v>
      </c>
      <c r="N297" s="9">
        <f t="shared" si="29"/>
        <v>0.017136559245730015</v>
      </c>
      <c r="O297" s="2" t="s">
        <v>1317</v>
      </c>
      <c r="P297" s="2" t="s">
        <v>1313</v>
      </c>
    </row>
    <row r="298" spans="1:16" ht="12.75">
      <c r="A298" s="8" t="s">
        <v>1279</v>
      </c>
      <c r="B298" s="8">
        <v>9172122</v>
      </c>
      <c r="C298" s="8">
        <v>10886533</v>
      </c>
      <c r="D298" s="8">
        <v>20058655</v>
      </c>
      <c r="E298" s="8">
        <v>1298259</v>
      </c>
      <c r="F298" s="8">
        <v>21356914</v>
      </c>
      <c r="G298" s="8">
        <v>27171016</v>
      </c>
      <c r="H298" s="9">
        <f t="shared" si="24"/>
        <v>0.3375700783511371</v>
      </c>
      <c r="I298" s="9">
        <f t="shared" si="25"/>
        <v>0.4006671300035302</v>
      </c>
      <c r="J298" s="9">
        <f t="shared" si="26"/>
        <v>0.7382372083546673</v>
      </c>
      <c r="K298" s="9">
        <f t="shared" si="27"/>
        <v>0.047781025192433</v>
      </c>
      <c r="L298" s="9">
        <f t="shared" si="28"/>
        <v>0.7860182335471003</v>
      </c>
      <c r="M298" s="8">
        <v>131611</v>
      </c>
      <c r="N298" s="9">
        <f t="shared" si="29"/>
        <v>0.004843801203458863</v>
      </c>
      <c r="O298" s="2" t="s">
        <v>1317</v>
      </c>
      <c r="P298" s="2" t="s">
        <v>1316</v>
      </c>
    </row>
    <row r="299" spans="1:16" ht="12.75">
      <c r="A299" s="8" t="s">
        <v>2718</v>
      </c>
      <c r="B299" s="8">
        <v>4120716</v>
      </c>
      <c r="C299" s="8">
        <v>18165564</v>
      </c>
      <c r="D299" s="8">
        <v>22286280</v>
      </c>
      <c r="E299" s="8">
        <v>1487065</v>
      </c>
      <c r="F299" s="8">
        <v>23773345</v>
      </c>
      <c r="G299" s="8">
        <v>27095458</v>
      </c>
      <c r="H299" s="9">
        <f t="shared" si="24"/>
        <v>0.15208143003155733</v>
      </c>
      <c r="I299" s="9">
        <f t="shared" si="25"/>
        <v>0.6704283795461217</v>
      </c>
      <c r="J299" s="9">
        <f t="shared" si="26"/>
        <v>0.822509809577679</v>
      </c>
      <c r="K299" s="9">
        <f t="shared" si="27"/>
        <v>0.054882445611364086</v>
      </c>
      <c r="L299" s="9">
        <f t="shared" si="28"/>
        <v>0.8773922551890431</v>
      </c>
      <c r="M299" s="8">
        <v>69300</v>
      </c>
      <c r="N299" s="9">
        <f t="shared" si="29"/>
        <v>0.002557624233552354</v>
      </c>
      <c r="O299" s="2" t="s">
        <v>1317</v>
      </c>
      <c r="P299" s="2" t="s">
        <v>1313</v>
      </c>
    </row>
    <row r="300" spans="1:16" ht="12.75">
      <c r="A300" s="8" t="s">
        <v>2857</v>
      </c>
      <c r="B300" s="8">
        <v>9854299</v>
      </c>
      <c r="C300" s="8">
        <v>9711178</v>
      </c>
      <c r="D300" s="8">
        <v>19565477</v>
      </c>
      <c r="E300" s="8">
        <v>758021</v>
      </c>
      <c r="F300" s="8">
        <v>20323498</v>
      </c>
      <c r="G300" s="8">
        <v>26915786</v>
      </c>
      <c r="H300" s="9">
        <f t="shared" si="24"/>
        <v>0.36611596629576415</v>
      </c>
      <c r="I300" s="9">
        <f t="shared" si="25"/>
        <v>0.36079860346638215</v>
      </c>
      <c r="J300" s="9">
        <f t="shared" si="26"/>
        <v>0.7269145697621463</v>
      </c>
      <c r="K300" s="9">
        <f t="shared" si="27"/>
        <v>0.028162692332298973</v>
      </c>
      <c r="L300" s="9">
        <f t="shared" si="28"/>
        <v>0.7550772620944453</v>
      </c>
      <c r="M300" s="8">
        <v>136655</v>
      </c>
      <c r="N300" s="9">
        <f t="shared" si="29"/>
        <v>0.0050771320592309654</v>
      </c>
      <c r="O300" s="2" t="s">
        <v>1317</v>
      </c>
      <c r="P300" s="2" t="s">
        <v>1316</v>
      </c>
    </row>
    <row r="301" spans="1:16" ht="12.75">
      <c r="A301" s="8" t="s">
        <v>102</v>
      </c>
      <c r="B301" s="8">
        <v>8092674</v>
      </c>
      <c r="C301" s="8">
        <v>10436310</v>
      </c>
      <c r="D301" s="8">
        <v>18528984</v>
      </c>
      <c r="E301" s="8">
        <v>666122</v>
      </c>
      <c r="F301" s="8">
        <v>19195106</v>
      </c>
      <c r="G301" s="8">
        <v>26869074</v>
      </c>
      <c r="H301" s="9">
        <f t="shared" si="24"/>
        <v>0.3011891664000032</v>
      </c>
      <c r="I301" s="9">
        <f t="shared" si="25"/>
        <v>0.38841346002471094</v>
      </c>
      <c r="J301" s="9">
        <f t="shared" si="26"/>
        <v>0.6896026264247141</v>
      </c>
      <c r="K301" s="9">
        <f t="shared" si="27"/>
        <v>0.024791401445394063</v>
      </c>
      <c r="L301" s="9">
        <f t="shared" si="28"/>
        <v>0.7143940278701082</v>
      </c>
      <c r="M301" s="8">
        <v>615988</v>
      </c>
      <c r="N301" s="9">
        <f t="shared" si="29"/>
        <v>0.02292553885556309</v>
      </c>
      <c r="O301" s="2" t="s">
        <v>1317</v>
      </c>
      <c r="P301" s="2" t="s">
        <v>1313</v>
      </c>
    </row>
    <row r="302" spans="1:16" ht="12.75">
      <c r="A302" s="8" t="s">
        <v>1344</v>
      </c>
      <c r="B302" s="8">
        <v>5960830</v>
      </c>
      <c r="C302" s="8">
        <v>13772376</v>
      </c>
      <c r="D302" s="8">
        <v>19733206</v>
      </c>
      <c r="E302" s="8">
        <v>1171256</v>
      </c>
      <c r="F302" s="8">
        <v>20904462</v>
      </c>
      <c r="G302" s="8">
        <v>26624260</v>
      </c>
      <c r="H302" s="9">
        <f t="shared" si="24"/>
        <v>0.22388716155866867</v>
      </c>
      <c r="I302" s="9">
        <f t="shared" si="25"/>
        <v>0.517286715198845</v>
      </c>
      <c r="J302" s="9">
        <f t="shared" si="26"/>
        <v>0.7411738767575137</v>
      </c>
      <c r="K302" s="9">
        <f t="shared" si="27"/>
        <v>0.043992058370824205</v>
      </c>
      <c r="L302" s="9">
        <f t="shared" si="28"/>
        <v>0.7851659351283379</v>
      </c>
      <c r="M302" s="8">
        <v>250268</v>
      </c>
      <c r="N302" s="9">
        <f t="shared" si="29"/>
        <v>0.009399998347371909</v>
      </c>
      <c r="O302" s="2" t="s">
        <v>1317</v>
      </c>
      <c r="P302" s="2" t="s">
        <v>1316</v>
      </c>
    </row>
    <row r="303" spans="1:16" ht="12.75">
      <c r="A303" s="8" t="s">
        <v>2752</v>
      </c>
      <c r="B303" s="8">
        <v>8019852</v>
      </c>
      <c r="C303" s="8">
        <v>9405120</v>
      </c>
      <c r="D303" s="8">
        <v>17424972</v>
      </c>
      <c r="E303" s="8">
        <v>747822</v>
      </c>
      <c r="F303" s="8">
        <v>18172794</v>
      </c>
      <c r="G303" s="8">
        <v>26538073</v>
      </c>
      <c r="H303" s="9">
        <f t="shared" si="24"/>
        <v>0.3022017461478835</v>
      </c>
      <c r="I303" s="9">
        <f t="shared" si="25"/>
        <v>0.3544010147232619</v>
      </c>
      <c r="J303" s="9">
        <f t="shared" si="26"/>
        <v>0.6566027608711454</v>
      </c>
      <c r="K303" s="9">
        <f t="shared" si="27"/>
        <v>0.028179212560007653</v>
      </c>
      <c r="L303" s="9">
        <f t="shared" si="28"/>
        <v>0.684781973431153</v>
      </c>
      <c r="M303" s="8">
        <v>397623</v>
      </c>
      <c r="N303" s="9">
        <f t="shared" si="29"/>
        <v>0.014983115013663577</v>
      </c>
      <c r="O303" s="2" t="s">
        <v>1317</v>
      </c>
      <c r="P303" s="2" t="s">
        <v>1313</v>
      </c>
    </row>
    <row r="304" spans="1:16" ht="12.75">
      <c r="A304" s="8" t="s">
        <v>1371</v>
      </c>
      <c r="B304" s="8">
        <v>8290837</v>
      </c>
      <c r="C304" s="8">
        <v>9722768</v>
      </c>
      <c r="D304" s="8">
        <v>18013605</v>
      </c>
      <c r="E304" s="8">
        <v>952229</v>
      </c>
      <c r="F304" s="8">
        <v>18965834</v>
      </c>
      <c r="G304" s="8">
        <v>26459602</v>
      </c>
      <c r="H304" s="9">
        <f t="shared" si="24"/>
        <v>0.313339444788323</v>
      </c>
      <c r="I304" s="9">
        <f t="shared" si="25"/>
        <v>0.3674570766408353</v>
      </c>
      <c r="J304" s="9">
        <f t="shared" si="26"/>
        <v>0.6807965214291583</v>
      </c>
      <c r="K304" s="9">
        <f t="shared" si="27"/>
        <v>0.03598803186835539</v>
      </c>
      <c r="L304" s="9">
        <f t="shared" si="28"/>
        <v>0.7167845532975137</v>
      </c>
      <c r="M304" s="8">
        <v>557772</v>
      </c>
      <c r="N304" s="9">
        <f t="shared" si="29"/>
        <v>0.021080135672486684</v>
      </c>
      <c r="O304" s="2" t="s">
        <v>1317</v>
      </c>
      <c r="P304" s="2" t="s">
        <v>1316</v>
      </c>
    </row>
    <row r="305" spans="1:16" ht="12.75">
      <c r="A305" s="8" t="s">
        <v>1656</v>
      </c>
      <c r="B305" s="8">
        <v>8267217</v>
      </c>
      <c r="C305" s="8">
        <v>13376543</v>
      </c>
      <c r="D305" s="8">
        <v>21643760</v>
      </c>
      <c r="E305" s="8">
        <v>1301271</v>
      </c>
      <c r="F305" s="8">
        <v>22945031</v>
      </c>
      <c r="G305" s="8">
        <v>26409302</v>
      </c>
      <c r="H305" s="9">
        <f t="shared" si="24"/>
        <v>0.3130418592661025</v>
      </c>
      <c r="I305" s="9">
        <f t="shared" si="25"/>
        <v>0.5065087672517812</v>
      </c>
      <c r="J305" s="9">
        <f t="shared" si="26"/>
        <v>0.8195506265178837</v>
      </c>
      <c r="K305" s="9">
        <f t="shared" si="27"/>
        <v>0.04927320684204376</v>
      </c>
      <c r="L305" s="9">
        <f t="shared" si="28"/>
        <v>0.8688238333599275</v>
      </c>
      <c r="M305" s="8">
        <v>25642</v>
      </c>
      <c r="N305" s="9">
        <f t="shared" si="29"/>
        <v>0.0009709457675178238</v>
      </c>
      <c r="O305" s="2" t="s">
        <v>1317</v>
      </c>
      <c r="P305" s="2" t="s">
        <v>1313</v>
      </c>
    </row>
    <row r="306" spans="1:16" ht="12.75">
      <c r="A306" s="8" t="s">
        <v>1355</v>
      </c>
      <c r="B306" s="8">
        <v>9736617</v>
      </c>
      <c r="C306" s="8">
        <v>8453417</v>
      </c>
      <c r="D306" s="8">
        <v>18190034</v>
      </c>
      <c r="E306" s="8">
        <v>1152277</v>
      </c>
      <c r="F306" s="8">
        <v>19342311</v>
      </c>
      <c r="G306" s="8">
        <v>26363368</v>
      </c>
      <c r="H306" s="9">
        <f t="shared" si="24"/>
        <v>0.36932371463312275</v>
      </c>
      <c r="I306" s="9">
        <f t="shared" si="25"/>
        <v>0.32065011572117796</v>
      </c>
      <c r="J306" s="9">
        <f t="shared" si="26"/>
        <v>0.6899738303543007</v>
      </c>
      <c r="K306" s="9">
        <f t="shared" si="27"/>
        <v>0.04370750353293251</v>
      </c>
      <c r="L306" s="9">
        <f t="shared" si="28"/>
        <v>0.7336813338872332</v>
      </c>
      <c r="M306" s="8">
        <v>333169</v>
      </c>
      <c r="N306" s="9">
        <f t="shared" si="29"/>
        <v>0.012637573469368557</v>
      </c>
      <c r="O306" s="2" t="s">
        <v>1317</v>
      </c>
      <c r="P306" s="2" t="s">
        <v>1316</v>
      </c>
    </row>
    <row r="307" spans="1:16" ht="12.75">
      <c r="A307" s="8" t="s">
        <v>1777</v>
      </c>
      <c r="B307" s="8">
        <v>4265309</v>
      </c>
      <c r="C307" s="8">
        <v>17160392</v>
      </c>
      <c r="D307" s="8">
        <v>21425701</v>
      </c>
      <c r="E307" s="8">
        <v>1264013</v>
      </c>
      <c r="F307" s="8">
        <v>22689714</v>
      </c>
      <c r="G307" s="8">
        <v>26120585</v>
      </c>
      <c r="H307" s="9">
        <f t="shared" si="24"/>
        <v>0.16329301200566526</v>
      </c>
      <c r="I307" s="9">
        <f t="shared" si="25"/>
        <v>0.6569681345191924</v>
      </c>
      <c r="J307" s="9">
        <f t="shared" si="26"/>
        <v>0.8202611465248577</v>
      </c>
      <c r="K307" s="9">
        <f t="shared" si="27"/>
        <v>0.04839145065089469</v>
      </c>
      <c r="L307" s="9">
        <f t="shared" si="28"/>
        <v>0.8686525971757524</v>
      </c>
      <c r="M307" s="8">
        <v>29564</v>
      </c>
      <c r="N307" s="9">
        <f t="shared" si="29"/>
        <v>0.0011318276370915889</v>
      </c>
      <c r="O307" s="2" t="s">
        <v>1317</v>
      </c>
      <c r="P307" s="2" t="s">
        <v>1313</v>
      </c>
    </row>
    <row r="308" spans="1:16" ht="12.75">
      <c r="A308" s="8" t="s">
        <v>1398</v>
      </c>
      <c r="B308" s="8">
        <v>10831675</v>
      </c>
      <c r="C308" s="8">
        <v>6906737</v>
      </c>
      <c r="D308" s="8">
        <v>17738412</v>
      </c>
      <c r="E308" s="8">
        <v>511932</v>
      </c>
      <c r="F308" s="8">
        <v>18250344</v>
      </c>
      <c r="G308" s="8">
        <v>25886802</v>
      </c>
      <c r="H308" s="9">
        <f t="shared" si="24"/>
        <v>0.418424608802586</v>
      </c>
      <c r="I308" s="9">
        <f t="shared" si="25"/>
        <v>0.2668053396475934</v>
      </c>
      <c r="J308" s="9">
        <f t="shared" si="26"/>
        <v>0.6852299484501794</v>
      </c>
      <c r="K308" s="9">
        <f t="shared" si="27"/>
        <v>0.019775791540415075</v>
      </c>
      <c r="L308" s="9">
        <f t="shared" si="28"/>
        <v>0.7050057399905945</v>
      </c>
      <c r="M308" s="8">
        <v>303957</v>
      </c>
      <c r="N308" s="9">
        <f t="shared" si="29"/>
        <v>0.011741774824097623</v>
      </c>
      <c r="O308" s="2" t="s">
        <v>1317</v>
      </c>
      <c r="P308" s="2" t="s">
        <v>1316</v>
      </c>
    </row>
    <row r="309" spans="1:16" ht="12.75">
      <c r="A309" s="8" t="s">
        <v>270</v>
      </c>
      <c r="B309" s="8">
        <v>8983630</v>
      </c>
      <c r="C309" s="8">
        <v>6735471</v>
      </c>
      <c r="D309" s="8">
        <v>15719101</v>
      </c>
      <c r="E309" s="8">
        <v>354620</v>
      </c>
      <c r="F309" s="8">
        <v>16073721</v>
      </c>
      <c r="G309" s="8">
        <v>25664351</v>
      </c>
      <c r="H309" s="9">
        <f t="shared" si="24"/>
        <v>0.3500431396063746</v>
      </c>
      <c r="I309" s="9">
        <f t="shared" si="25"/>
        <v>0.26244462601060903</v>
      </c>
      <c r="J309" s="9">
        <f t="shared" si="26"/>
        <v>0.6124877656169837</v>
      </c>
      <c r="K309" s="9">
        <f t="shared" si="27"/>
        <v>0.01381761027192934</v>
      </c>
      <c r="L309" s="9">
        <f t="shared" si="28"/>
        <v>0.626305375888913</v>
      </c>
      <c r="M309" s="8">
        <v>1077817</v>
      </c>
      <c r="N309" s="9">
        <f t="shared" si="29"/>
        <v>0.041996659101178904</v>
      </c>
      <c r="O309" s="2" t="s">
        <v>1317</v>
      </c>
      <c r="P309" s="2" t="s">
        <v>1316</v>
      </c>
    </row>
    <row r="310" spans="1:16" ht="12.75">
      <c r="A310" s="8" t="s">
        <v>2386</v>
      </c>
      <c r="B310" s="8">
        <v>6285885</v>
      </c>
      <c r="C310" s="8">
        <v>12602018</v>
      </c>
      <c r="D310" s="8">
        <v>18887903</v>
      </c>
      <c r="E310" s="8">
        <v>551549</v>
      </c>
      <c r="F310" s="8">
        <v>19439452</v>
      </c>
      <c r="G310" s="8">
        <v>25638095</v>
      </c>
      <c r="H310" s="9">
        <f t="shared" si="24"/>
        <v>0.24517753756665617</v>
      </c>
      <c r="I310" s="9">
        <f t="shared" si="25"/>
        <v>0.4915348819793358</v>
      </c>
      <c r="J310" s="9">
        <f t="shared" si="26"/>
        <v>0.736712419545992</v>
      </c>
      <c r="K310" s="9">
        <f t="shared" si="27"/>
        <v>0.021512869813455328</v>
      </c>
      <c r="L310" s="9">
        <f t="shared" si="28"/>
        <v>0.7582252893594473</v>
      </c>
      <c r="M310" s="8">
        <v>556441</v>
      </c>
      <c r="N310" s="9">
        <f t="shared" si="29"/>
        <v>0.021703679622062405</v>
      </c>
      <c r="O310" s="2" t="s">
        <v>1317</v>
      </c>
      <c r="P310" s="2" t="s">
        <v>1313</v>
      </c>
    </row>
    <row r="311" spans="1:16" ht="12.75">
      <c r="A311" s="8" t="s">
        <v>2839</v>
      </c>
      <c r="B311" s="8">
        <v>8834034</v>
      </c>
      <c r="C311" s="8">
        <v>8886259</v>
      </c>
      <c r="D311" s="8">
        <v>17720293</v>
      </c>
      <c r="E311" s="8">
        <v>843337</v>
      </c>
      <c r="F311" s="8">
        <v>18563630</v>
      </c>
      <c r="G311" s="8">
        <v>25622057</v>
      </c>
      <c r="H311" s="9">
        <f t="shared" si="24"/>
        <v>0.34478238808070716</v>
      </c>
      <c r="I311" s="9">
        <f t="shared" si="25"/>
        <v>0.34682067095549746</v>
      </c>
      <c r="J311" s="9">
        <f t="shared" si="26"/>
        <v>0.6916030590362047</v>
      </c>
      <c r="K311" s="9">
        <f t="shared" si="27"/>
        <v>0.03291449238443268</v>
      </c>
      <c r="L311" s="9">
        <f t="shared" si="28"/>
        <v>0.7245175514206373</v>
      </c>
      <c r="M311" s="8">
        <v>481269</v>
      </c>
      <c r="N311" s="9">
        <f t="shared" si="29"/>
        <v>0.018783386517327628</v>
      </c>
      <c r="O311" s="2" t="s">
        <v>1317</v>
      </c>
      <c r="P311" s="2" t="s">
        <v>1313</v>
      </c>
    </row>
    <row r="312" spans="1:16" ht="12.75">
      <c r="A312" s="8" t="s">
        <v>1602</v>
      </c>
      <c r="B312" s="8">
        <v>5774472</v>
      </c>
      <c r="C312" s="8">
        <v>13375405</v>
      </c>
      <c r="D312" s="8">
        <v>19149877</v>
      </c>
      <c r="E312" s="8">
        <v>2598747</v>
      </c>
      <c r="F312" s="8">
        <v>21748624</v>
      </c>
      <c r="G312" s="8">
        <v>25577315</v>
      </c>
      <c r="H312" s="9">
        <f t="shared" si="24"/>
        <v>0.22576537060281737</v>
      </c>
      <c r="I312" s="9">
        <f t="shared" si="25"/>
        <v>0.5229401522403739</v>
      </c>
      <c r="J312" s="9">
        <f t="shared" si="26"/>
        <v>0.7487055228431914</v>
      </c>
      <c r="K312" s="9">
        <f t="shared" si="27"/>
        <v>0.10160358896154659</v>
      </c>
      <c r="L312" s="9">
        <f t="shared" si="28"/>
        <v>0.8503091118047379</v>
      </c>
      <c r="M312" s="8">
        <v>23944</v>
      </c>
      <c r="N312" s="9">
        <f t="shared" si="29"/>
        <v>0.0009361420461842847</v>
      </c>
      <c r="O312" s="2" t="s">
        <v>1317</v>
      </c>
      <c r="P312" s="2" t="s">
        <v>1328</v>
      </c>
    </row>
    <row r="313" spans="1:16" ht="12.75">
      <c r="A313" s="8" t="s">
        <v>648</v>
      </c>
      <c r="B313" s="8">
        <v>8290056</v>
      </c>
      <c r="C313" s="8">
        <v>7788892</v>
      </c>
      <c r="D313" s="8">
        <v>16078948</v>
      </c>
      <c r="E313" s="8">
        <v>716420</v>
      </c>
      <c r="F313" s="8">
        <v>16795368</v>
      </c>
      <c r="G313" s="8">
        <v>25498429</v>
      </c>
      <c r="H313" s="9">
        <f t="shared" si="24"/>
        <v>0.32512026525242005</v>
      </c>
      <c r="I313" s="9">
        <f t="shared" si="25"/>
        <v>0.30546556417260057</v>
      </c>
      <c r="J313" s="9">
        <f t="shared" si="26"/>
        <v>0.6305858294250206</v>
      </c>
      <c r="K313" s="9">
        <f t="shared" si="27"/>
        <v>0.02809663293373878</v>
      </c>
      <c r="L313" s="9">
        <f t="shared" si="28"/>
        <v>0.6586824623587595</v>
      </c>
      <c r="M313" s="8">
        <v>168749</v>
      </c>
      <c r="N313" s="9">
        <f t="shared" si="29"/>
        <v>0.006618015564802051</v>
      </c>
      <c r="O313" s="2" t="s">
        <v>1317</v>
      </c>
      <c r="P313" s="2" t="s">
        <v>1313</v>
      </c>
    </row>
    <row r="314" spans="1:16" ht="12.75">
      <c r="A314" s="8" t="s">
        <v>2763</v>
      </c>
      <c r="B314" s="8">
        <v>7750575</v>
      </c>
      <c r="C314" s="8">
        <v>10242502</v>
      </c>
      <c r="D314" s="8">
        <v>17993077</v>
      </c>
      <c r="E314" s="8">
        <v>511362</v>
      </c>
      <c r="F314" s="8">
        <v>18504439</v>
      </c>
      <c r="G314" s="8">
        <v>25432215</v>
      </c>
      <c r="H314" s="9">
        <f t="shared" si="24"/>
        <v>0.30475422608687447</v>
      </c>
      <c r="I314" s="9">
        <f t="shared" si="25"/>
        <v>0.4027373156447443</v>
      </c>
      <c r="J314" s="9">
        <f t="shared" si="26"/>
        <v>0.7074915417316188</v>
      </c>
      <c r="K314" s="9">
        <f t="shared" si="27"/>
        <v>0.02010686053102335</v>
      </c>
      <c r="L314" s="9">
        <f t="shared" si="28"/>
        <v>0.727598402262642</v>
      </c>
      <c r="M314" s="8">
        <v>814716</v>
      </c>
      <c r="N314" s="9">
        <f t="shared" si="29"/>
        <v>0.032034803103072225</v>
      </c>
      <c r="O314" s="2" t="s">
        <v>1317</v>
      </c>
      <c r="P314" s="2" t="s">
        <v>1316</v>
      </c>
    </row>
    <row r="315" spans="1:16" ht="12.75">
      <c r="A315" s="8" t="s">
        <v>2783</v>
      </c>
      <c r="B315" s="8">
        <v>8556002</v>
      </c>
      <c r="C315" s="8">
        <v>9926048</v>
      </c>
      <c r="D315" s="8">
        <v>18482050</v>
      </c>
      <c r="E315" s="8">
        <v>926193</v>
      </c>
      <c r="F315" s="8">
        <v>19408243</v>
      </c>
      <c r="G315" s="8">
        <v>25385966</v>
      </c>
      <c r="H315" s="9">
        <f t="shared" si="24"/>
        <v>0.3370366918477713</v>
      </c>
      <c r="I315" s="9">
        <f t="shared" si="25"/>
        <v>0.3910053294800757</v>
      </c>
      <c r="J315" s="9">
        <f t="shared" si="26"/>
        <v>0.728042021327847</v>
      </c>
      <c r="K315" s="9">
        <f t="shared" si="27"/>
        <v>0.03648444971524818</v>
      </c>
      <c r="L315" s="9">
        <f t="shared" si="28"/>
        <v>0.7645264710430952</v>
      </c>
      <c r="M315" s="8">
        <v>110348</v>
      </c>
      <c r="N315" s="9">
        <f t="shared" si="29"/>
        <v>0.004346811147545065</v>
      </c>
      <c r="O315" s="2" t="s">
        <v>1317</v>
      </c>
      <c r="P315" s="2" t="s">
        <v>1316</v>
      </c>
    </row>
    <row r="316" spans="1:16" ht="12.75">
      <c r="A316" s="8" t="s">
        <v>2848</v>
      </c>
      <c r="B316" s="8">
        <v>8696155</v>
      </c>
      <c r="C316" s="8">
        <v>9324194</v>
      </c>
      <c r="D316" s="8">
        <v>18020349</v>
      </c>
      <c r="E316" s="8">
        <v>685991</v>
      </c>
      <c r="F316" s="8">
        <v>18706340</v>
      </c>
      <c r="G316" s="8">
        <v>25251855</v>
      </c>
      <c r="H316" s="9">
        <f t="shared" si="24"/>
        <v>0.34437687845110787</v>
      </c>
      <c r="I316" s="9">
        <f t="shared" si="25"/>
        <v>0.36924788297731</v>
      </c>
      <c r="J316" s="9">
        <f t="shared" si="26"/>
        <v>0.7136247614284178</v>
      </c>
      <c r="K316" s="9">
        <f t="shared" si="27"/>
        <v>0.02716596463903345</v>
      </c>
      <c r="L316" s="9">
        <f t="shared" si="28"/>
        <v>0.7407907260674513</v>
      </c>
      <c r="M316" s="8">
        <v>293051</v>
      </c>
      <c r="N316" s="9">
        <f t="shared" si="29"/>
        <v>0.011605127623297377</v>
      </c>
      <c r="O316" s="2" t="s">
        <v>1317</v>
      </c>
      <c r="P316" s="2" t="s">
        <v>1316</v>
      </c>
    </row>
    <row r="317" spans="1:16" ht="12.75">
      <c r="A317" s="8" t="s">
        <v>149</v>
      </c>
      <c r="B317" s="8">
        <v>10266377</v>
      </c>
      <c r="C317" s="8">
        <v>6192877</v>
      </c>
      <c r="D317" s="8">
        <v>16459254</v>
      </c>
      <c r="E317" s="8">
        <v>437633</v>
      </c>
      <c r="F317" s="8">
        <v>16896887</v>
      </c>
      <c r="G317" s="8">
        <v>25204457</v>
      </c>
      <c r="H317" s="9">
        <f t="shared" si="24"/>
        <v>0.4073238713295827</v>
      </c>
      <c r="I317" s="9">
        <f t="shared" si="25"/>
        <v>0.2457056305557386</v>
      </c>
      <c r="J317" s="9">
        <f t="shared" si="26"/>
        <v>0.6530295018853213</v>
      </c>
      <c r="K317" s="9">
        <f t="shared" si="27"/>
        <v>0.017363317924286168</v>
      </c>
      <c r="L317" s="9">
        <f t="shared" si="28"/>
        <v>0.6703928198096075</v>
      </c>
      <c r="M317" s="8">
        <v>788626</v>
      </c>
      <c r="N317" s="9">
        <f t="shared" si="29"/>
        <v>0.03128914858193533</v>
      </c>
      <c r="O317" s="2" t="s">
        <v>1317</v>
      </c>
      <c r="P317" s="2" t="s">
        <v>1316</v>
      </c>
    </row>
    <row r="318" spans="1:16" ht="12.75">
      <c r="A318" s="8" t="s">
        <v>2805</v>
      </c>
      <c r="B318" s="8">
        <v>8851727</v>
      </c>
      <c r="C318" s="8">
        <v>9293659</v>
      </c>
      <c r="D318" s="8">
        <v>18145386</v>
      </c>
      <c r="E318" s="8">
        <v>802920</v>
      </c>
      <c r="F318" s="8">
        <v>18948306</v>
      </c>
      <c r="G318" s="8">
        <v>25175531</v>
      </c>
      <c r="H318" s="9">
        <f t="shared" si="24"/>
        <v>0.35160040914330665</v>
      </c>
      <c r="I318" s="9">
        <f t="shared" si="25"/>
        <v>0.3691544380930833</v>
      </c>
      <c r="J318" s="9">
        <f t="shared" si="26"/>
        <v>0.7207548472363899</v>
      </c>
      <c r="K318" s="9">
        <f t="shared" si="27"/>
        <v>0.03189287248797255</v>
      </c>
      <c r="L318" s="9">
        <f t="shared" si="28"/>
        <v>0.7526477197243625</v>
      </c>
      <c r="M318" s="8">
        <v>210650</v>
      </c>
      <c r="N318" s="9">
        <f t="shared" si="29"/>
        <v>0.008367251518945122</v>
      </c>
      <c r="O318" s="2" t="s">
        <v>1317</v>
      </c>
      <c r="P318" s="2" t="s">
        <v>1316</v>
      </c>
    </row>
    <row r="319" spans="1:16" ht="12.75">
      <c r="A319" s="8" t="s">
        <v>1119</v>
      </c>
      <c r="B319" s="8">
        <v>8655089</v>
      </c>
      <c r="C319" s="8">
        <v>10540110</v>
      </c>
      <c r="D319" s="8">
        <v>19195199</v>
      </c>
      <c r="E319" s="8">
        <v>939859</v>
      </c>
      <c r="F319" s="8">
        <v>20135058</v>
      </c>
      <c r="G319" s="8">
        <v>25132787</v>
      </c>
      <c r="H319" s="9">
        <f t="shared" si="24"/>
        <v>0.34437442214426917</v>
      </c>
      <c r="I319" s="9">
        <f t="shared" si="25"/>
        <v>0.41937688804667783</v>
      </c>
      <c r="J319" s="9">
        <f t="shared" si="26"/>
        <v>0.763751310190947</v>
      </c>
      <c r="K319" s="9">
        <f t="shared" si="27"/>
        <v>0.03739573331043628</v>
      </c>
      <c r="L319" s="9">
        <f t="shared" si="28"/>
        <v>0.8011470435013833</v>
      </c>
      <c r="M319" s="8">
        <v>148609</v>
      </c>
      <c r="N319" s="9">
        <f t="shared" si="29"/>
        <v>0.0059129534659248095</v>
      </c>
      <c r="O319" s="2" t="s">
        <v>1317</v>
      </c>
      <c r="P319" s="2" t="s">
        <v>1316</v>
      </c>
    </row>
    <row r="320" spans="1:16" ht="12.75">
      <c r="A320" s="8" t="s">
        <v>1792</v>
      </c>
      <c r="B320" s="8">
        <v>9045344</v>
      </c>
      <c r="C320" s="8">
        <v>10751631</v>
      </c>
      <c r="D320" s="8">
        <v>19796975</v>
      </c>
      <c r="E320" s="8">
        <v>1191883</v>
      </c>
      <c r="F320" s="8">
        <v>20988858</v>
      </c>
      <c r="G320" s="8">
        <v>25010814</v>
      </c>
      <c r="H320" s="9">
        <f t="shared" si="24"/>
        <v>0.3616573215090081</v>
      </c>
      <c r="I320" s="9">
        <f t="shared" si="25"/>
        <v>0.42987929141370607</v>
      </c>
      <c r="J320" s="9">
        <f t="shared" si="26"/>
        <v>0.7915366129227142</v>
      </c>
      <c r="K320" s="9">
        <f t="shared" si="27"/>
        <v>0.04765470648016494</v>
      </c>
      <c r="L320" s="9">
        <f t="shared" si="28"/>
        <v>0.839191319402879</v>
      </c>
      <c r="M320" s="8">
        <v>103154</v>
      </c>
      <c r="N320" s="9">
        <f t="shared" si="29"/>
        <v>0.004124375959934771</v>
      </c>
      <c r="O320" s="2" t="s">
        <v>1317</v>
      </c>
      <c r="P320" s="2" t="s">
        <v>1316</v>
      </c>
    </row>
    <row r="321" spans="1:16" ht="12.75">
      <c r="A321" s="8" t="s">
        <v>2902</v>
      </c>
      <c r="B321" s="8">
        <v>4924013</v>
      </c>
      <c r="C321" s="8">
        <v>14405208</v>
      </c>
      <c r="D321" s="8">
        <v>19329221</v>
      </c>
      <c r="E321" s="8">
        <v>962184</v>
      </c>
      <c r="F321" s="8">
        <v>20291405</v>
      </c>
      <c r="G321" s="8">
        <v>24938271</v>
      </c>
      <c r="H321" s="9">
        <f t="shared" si="24"/>
        <v>0.1974480508291854</v>
      </c>
      <c r="I321" s="9">
        <f t="shared" si="25"/>
        <v>0.57763459222975</v>
      </c>
      <c r="J321" s="9">
        <f t="shared" si="26"/>
        <v>0.7750826430589354</v>
      </c>
      <c r="K321" s="9">
        <f t="shared" si="27"/>
        <v>0.03858262667848946</v>
      </c>
      <c r="L321" s="9">
        <f t="shared" si="28"/>
        <v>0.8136652697374248</v>
      </c>
      <c r="M321" s="8">
        <v>160839</v>
      </c>
      <c r="N321" s="9">
        <f t="shared" si="29"/>
        <v>0.006449484809913245</v>
      </c>
      <c r="O321" s="2" t="s">
        <v>1317</v>
      </c>
      <c r="P321" s="2" t="s">
        <v>1313</v>
      </c>
    </row>
    <row r="322" spans="1:16" ht="12.75">
      <c r="A322" s="8" t="s">
        <v>1606</v>
      </c>
      <c r="B322" s="8">
        <v>8563686</v>
      </c>
      <c r="C322" s="8">
        <v>10160496</v>
      </c>
      <c r="D322" s="8">
        <v>18724182</v>
      </c>
      <c r="E322" s="8">
        <v>766797</v>
      </c>
      <c r="F322" s="8">
        <v>19490979</v>
      </c>
      <c r="G322" s="8">
        <v>24920860</v>
      </c>
      <c r="H322" s="9">
        <f aca="true" t="shared" si="30" ref="H322:H385">B322/$G322</f>
        <v>0.3436352517529491</v>
      </c>
      <c r="I322" s="9">
        <f aca="true" t="shared" si="31" ref="I322:I385">C322/$G322</f>
        <v>0.4077104883218316</v>
      </c>
      <c r="J322" s="9">
        <f aca="true" t="shared" si="32" ref="J322:J385">D322/$G322</f>
        <v>0.7513457400747807</v>
      </c>
      <c r="K322" s="9">
        <f aca="true" t="shared" si="33" ref="K322:K385">E322/$G322</f>
        <v>0.03076928324303415</v>
      </c>
      <c r="L322" s="9">
        <f aca="true" t="shared" si="34" ref="L322:L385">F322/$G322</f>
        <v>0.7821150233178149</v>
      </c>
      <c r="M322" s="8">
        <v>161938</v>
      </c>
      <c r="N322" s="9">
        <f aca="true" t="shared" si="35" ref="N322:N385">M322/$G322</f>
        <v>0.006498090354827241</v>
      </c>
      <c r="O322" s="2" t="s">
        <v>1317</v>
      </c>
      <c r="P322" s="2" t="s">
        <v>1316</v>
      </c>
    </row>
    <row r="323" spans="1:16" ht="12.75">
      <c r="A323" s="8" t="s">
        <v>139</v>
      </c>
      <c r="B323" s="8">
        <v>6453250</v>
      </c>
      <c r="C323" s="8">
        <v>11813022</v>
      </c>
      <c r="D323" s="8">
        <v>18266272</v>
      </c>
      <c r="E323" s="8">
        <v>1293787</v>
      </c>
      <c r="F323" s="8">
        <v>19560059</v>
      </c>
      <c r="G323" s="8">
        <v>24819157</v>
      </c>
      <c r="H323" s="9">
        <f t="shared" si="30"/>
        <v>0.26001084565442734</v>
      </c>
      <c r="I323" s="9">
        <f t="shared" si="31"/>
        <v>0.4759638693610746</v>
      </c>
      <c r="J323" s="9">
        <f t="shared" si="32"/>
        <v>0.7359747150155019</v>
      </c>
      <c r="K323" s="9">
        <f t="shared" si="33"/>
        <v>0.05212856343186838</v>
      </c>
      <c r="L323" s="9">
        <f t="shared" si="34"/>
        <v>0.7881032784473703</v>
      </c>
      <c r="M323" s="8">
        <v>80702</v>
      </c>
      <c r="N323" s="9">
        <f t="shared" si="35"/>
        <v>0.0032516011724330524</v>
      </c>
      <c r="O323" s="2" t="s">
        <v>1317</v>
      </c>
      <c r="P323" s="2" t="s">
        <v>1316</v>
      </c>
    </row>
    <row r="324" spans="1:16" ht="12.75">
      <c r="A324" s="8" t="s">
        <v>665</v>
      </c>
      <c r="B324" s="8">
        <v>4660377</v>
      </c>
      <c r="C324" s="8">
        <v>15181209</v>
      </c>
      <c r="D324" s="8">
        <v>19841586</v>
      </c>
      <c r="E324" s="8">
        <v>1328786</v>
      </c>
      <c r="F324" s="8">
        <v>21170372</v>
      </c>
      <c r="G324" s="8">
        <v>24719129</v>
      </c>
      <c r="H324" s="9">
        <f t="shared" si="30"/>
        <v>0.18853322056776353</v>
      </c>
      <c r="I324" s="9">
        <f t="shared" si="31"/>
        <v>0.6141482169537608</v>
      </c>
      <c r="J324" s="9">
        <f t="shared" si="32"/>
        <v>0.8026814375215243</v>
      </c>
      <c r="K324" s="9">
        <f t="shared" si="33"/>
        <v>0.05375537301496343</v>
      </c>
      <c r="L324" s="9">
        <f t="shared" si="34"/>
        <v>0.8564368105364878</v>
      </c>
      <c r="M324" s="8">
        <v>60100</v>
      </c>
      <c r="N324" s="9">
        <f t="shared" si="35"/>
        <v>0.0024313154399574514</v>
      </c>
      <c r="O324" s="2" t="s">
        <v>1317</v>
      </c>
      <c r="P324" s="2" t="s">
        <v>1328</v>
      </c>
    </row>
    <row r="325" spans="1:16" ht="12.75">
      <c r="A325" s="8" t="s">
        <v>388</v>
      </c>
      <c r="B325" s="8">
        <v>6613843</v>
      </c>
      <c r="C325" s="8">
        <v>11171933</v>
      </c>
      <c r="D325" s="8">
        <v>17785776</v>
      </c>
      <c r="E325" s="8">
        <v>999554</v>
      </c>
      <c r="F325" s="8">
        <v>18785330</v>
      </c>
      <c r="G325" s="8">
        <v>24662719</v>
      </c>
      <c r="H325" s="9">
        <f t="shared" si="30"/>
        <v>0.2681716886122735</v>
      </c>
      <c r="I325" s="9">
        <f t="shared" si="31"/>
        <v>0.4529886992589909</v>
      </c>
      <c r="J325" s="9">
        <f t="shared" si="32"/>
        <v>0.7211603878712644</v>
      </c>
      <c r="K325" s="9">
        <f t="shared" si="33"/>
        <v>0.04052894573384224</v>
      </c>
      <c r="L325" s="9">
        <f t="shared" si="34"/>
        <v>0.7616893336051066</v>
      </c>
      <c r="M325" s="8">
        <v>338484</v>
      </c>
      <c r="N325" s="9">
        <f t="shared" si="35"/>
        <v>0.013724520804052464</v>
      </c>
      <c r="O325" s="2" t="s">
        <v>1317</v>
      </c>
      <c r="P325" s="2" t="s">
        <v>1316</v>
      </c>
    </row>
    <row r="326" spans="1:16" ht="12.75">
      <c r="A326" s="8" t="s">
        <v>1870</v>
      </c>
      <c r="B326" s="8">
        <v>8622350</v>
      </c>
      <c r="C326" s="8">
        <v>8860958</v>
      </c>
      <c r="D326" s="8">
        <v>17483308</v>
      </c>
      <c r="E326" s="8">
        <v>1004082</v>
      </c>
      <c r="F326" s="8">
        <v>18487390</v>
      </c>
      <c r="G326" s="8">
        <v>24635102</v>
      </c>
      <c r="H326" s="9">
        <f t="shared" si="30"/>
        <v>0.35000261009676353</v>
      </c>
      <c r="I326" s="9">
        <f t="shared" si="31"/>
        <v>0.3596883016762017</v>
      </c>
      <c r="J326" s="9">
        <f t="shared" si="32"/>
        <v>0.7096909117729653</v>
      </c>
      <c r="K326" s="9">
        <f t="shared" si="33"/>
        <v>0.04075818318105604</v>
      </c>
      <c r="L326" s="9">
        <f t="shared" si="34"/>
        <v>0.7504490949540213</v>
      </c>
      <c r="M326" s="8">
        <v>154286</v>
      </c>
      <c r="N326" s="9">
        <f t="shared" si="35"/>
        <v>0.006262852088048996</v>
      </c>
      <c r="O326" s="2" t="s">
        <v>1317</v>
      </c>
      <c r="P326" s="2" t="s">
        <v>1316</v>
      </c>
    </row>
    <row r="327" spans="1:16" ht="12.75">
      <c r="A327" s="8" t="s">
        <v>1034</v>
      </c>
      <c r="B327" s="8">
        <v>9009503</v>
      </c>
      <c r="C327" s="8">
        <v>8578950</v>
      </c>
      <c r="D327" s="8">
        <v>17588453</v>
      </c>
      <c r="E327" s="8">
        <v>836279</v>
      </c>
      <c r="F327" s="8">
        <v>18424732</v>
      </c>
      <c r="G327" s="8">
        <v>24536174</v>
      </c>
      <c r="H327" s="9">
        <f t="shared" si="30"/>
        <v>0.367192660110741</v>
      </c>
      <c r="I327" s="9">
        <f t="shared" si="31"/>
        <v>0.3496449772486941</v>
      </c>
      <c r="J327" s="9">
        <f t="shared" si="32"/>
        <v>0.7168376373594351</v>
      </c>
      <c r="K327" s="9">
        <f t="shared" si="33"/>
        <v>0.03408351277587125</v>
      </c>
      <c r="L327" s="9">
        <f t="shared" si="34"/>
        <v>0.7509211501353064</v>
      </c>
      <c r="M327" s="8">
        <v>427443</v>
      </c>
      <c r="N327" s="9">
        <f t="shared" si="35"/>
        <v>0.01742093123402206</v>
      </c>
      <c r="O327" s="2" t="s">
        <v>1317</v>
      </c>
      <c r="P327" s="2" t="s">
        <v>1316</v>
      </c>
    </row>
    <row r="328" spans="1:16" ht="12.75">
      <c r="A328" s="8" t="s">
        <v>2483</v>
      </c>
      <c r="B328" s="8">
        <v>5962623</v>
      </c>
      <c r="C328" s="8">
        <v>12638512</v>
      </c>
      <c r="D328" s="8">
        <v>18601135</v>
      </c>
      <c r="E328" s="8">
        <v>697004</v>
      </c>
      <c r="F328" s="8">
        <v>19298139</v>
      </c>
      <c r="G328" s="8">
        <v>24343054</v>
      </c>
      <c r="H328" s="9">
        <f t="shared" si="30"/>
        <v>0.2449414522927156</v>
      </c>
      <c r="I328" s="9">
        <f t="shared" si="31"/>
        <v>0.519183500969106</v>
      </c>
      <c r="J328" s="9">
        <f t="shared" si="32"/>
        <v>0.7641249532618216</v>
      </c>
      <c r="K328" s="9">
        <f t="shared" si="33"/>
        <v>0.028632561879869303</v>
      </c>
      <c r="L328" s="9">
        <f t="shared" si="34"/>
        <v>0.7927575151416909</v>
      </c>
      <c r="M328" s="8">
        <v>372519</v>
      </c>
      <c r="N328" s="9">
        <f t="shared" si="35"/>
        <v>0.01530288681116182</v>
      </c>
      <c r="O328" s="2" t="s">
        <v>1317</v>
      </c>
      <c r="P328" s="2" t="s">
        <v>1316</v>
      </c>
    </row>
    <row r="329" spans="1:16" ht="12.75">
      <c r="A329" s="8" t="s">
        <v>2429</v>
      </c>
      <c r="B329" s="8">
        <v>9200854</v>
      </c>
      <c r="C329" s="8">
        <v>7756288</v>
      </c>
      <c r="D329" s="8">
        <v>16957142</v>
      </c>
      <c r="E329" s="8">
        <v>1575779</v>
      </c>
      <c r="F329" s="8">
        <v>18532921</v>
      </c>
      <c r="G329" s="8">
        <v>24004046</v>
      </c>
      <c r="H329" s="9">
        <f t="shared" si="30"/>
        <v>0.3833042979504372</v>
      </c>
      <c r="I329" s="9">
        <f t="shared" si="31"/>
        <v>0.3231241933130773</v>
      </c>
      <c r="J329" s="9">
        <f t="shared" si="32"/>
        <v>0.7064284912635145</v>
      </c>
      <c r="K329" s="9">
        <f t="shared" si="33"/>
        <v>0.06564639144584208</v>
      </c>
      <c r="L329" s="9">
        <f t="shared" si="34"/>
        <v>0.7720748827093565</v>
      </c>
      <c r="M329" s="8">
        <v>332790</v>
      </c>
      <c r="N329" s="9">
        <f t="shared" si="35"/>
        <v>0.013863912775371285</v>
      </c>
      <c r="O329" s="2" t="s">
        <v>1317</v>
      </c>
      <c r="P329" s="2" t="s">
        <v>1316</v>
      </c>
    </row>
    <row r="330" spans="1:16" ht="12.75">
      <c r="A330" s="8" t="s">
        <v>2964</v>
      </c>
      <c r="B330" s="8">
        <v>7931847</v>
      </c>
      <c r="C330" s="8">
        <v>11025131</v>
      </c>
      <c r="D330" s="8">
        <v>18956978</v>
      </c>
      <c r="E330" s="8">
        <v>648746</v>
      </c>
      <c r="F330" s="8">
        <v>19605724</v>
      </c>
      <c r="G330" s="8">
        <v>23966759</v>
      </c>
      <c r="H330" s="9">
        <f t="shared" si="30"/>
        <v>0.3309520073198049</v>
      </c>
      <c r="I330" s="9">
        <f t="shared" si="31"/>
        <v>0.46001760187933627</v>
      </c>
      <c r="J330" s="9">
        <f t="shared" si="32"/>
        <v>0.7909696091991412</v>
      </c>
      <c r="K330" s="9">
        <f t="shared" si="33"/>
        <v>0.02706857443678555</v>
      </c>
      <c r="L330" s="9">
        <f t="shared" si="34"/>
        <v>0.8180381836359267</v>
      </c>
      <c r="M330" s="8">
        <v>190547</v>
      </c>
      <c r="N330" s="9">
        <f t="shared" si="35"/>
        <v>0.007950470065643835</v>
      </c>
      <c r="O330" s="2" t="s">
        <v>1317</v>
      </c>
      <c r="P330" s="2" t="s">
        <v>1316</v>
      </c>
    </row>
    <row r="331" spans="1:16" ht="12.75">
      <c r="A331" s="8" t="s">
        <v>145</v>
      </c>
      <c r="B331" s="8">
        <v>7721856</v>
      </c>
      <c r="C331" s="8">
        <v>8596470</v>
      </c>
      <c r="D331" s="8">
        <v>16318326</v>
      </c>
      <c r="E331" s="8">
        <v>944306</v>
      </c>
      <c r="F331" s="8">
        <v>17262632</v>
      </c>
      <c r="G331" s="8">
        <v>23915150</v>
      </c>
      <c r="H331" s="9">
        <f t="shared" si="30"/>
        <v>0.3228855349015164</v>
      </c>
      <c r="I331" s="9">
        <f t="shared" si="31"/>
        <v>0.3594570805535403</v>
      </c>
      <c r="J331" s="9">
        <f t="shared" si="32"/>
        <v>0.6823426154550567</v>
      </c>
      <c r="K331" s="9">
        <f t="shared" si="33"/>
        <v>0.03948568167040558</v>
      </c>
      <c r="L331" s="9">
        <f t="shared" si="34"/>
        <v>0.7218282971254623</v>
      </c>
      <c r="M331" s="8">
        <v>199723</v>
      </c>
      <c r="N331" s="9">
        <f t="shared" si="35"/>
        <v>0.008351317052161496</v>
      </c>
      <c r="O331" s="2" t="s">
        <v>1317</v>
      </c>
      <c r="P331" s="2" t="s">
        <v>1316</v>
      </c>
    </row>
    <row r="332" spans="1:16" ht="12.75">
      <c r="A332" s="8" t="s">
        <v>796</v>
      </c>
      <c r="B332" s="8">
        <v>4544104</v>
      </c>
      <c r="C332" s="8">
        <v>13670984</v>
      </c>
      <c r="D332" s="8">
        <v>18215088</v>
      </c>
      <c r="E332" s="8">
        <v>1580691</v>
      </c>
      <c r="F332" s="8">
        <v>19795779</v>
      </c>
      <c r="G332" s="8">
        <v>23747742</v>
      </c>
      <c r="H332" s="9">
        <f t="shared" si="30"/>
        <v>0.19134888698049693</v>
      </c>
      <c r="I332" s="9">
        <f t="shared" si="31"/>
        <v>0.575675110501032</v>
      </c>
      <c r="J332" s="9">
        <f t="shared" si="32"/>
        <v>0.7670239974815289</v>
      </c>
      <c r="K332" s="9">
        <f t="shared" si="33"/>
        <v>0.06656173879605058</v>
      </c>
      <c r="L332" s="9">
        <f t="shared" si="34"/>
        <v>0.8335857362775796</v>
      </c>
      <c r="M332" s="8">
        <v>18310</v>
      </c>
      <c r="N332" s="9">
        <f t="shared" si="35"/>
        <v>0.0007710206721969608</v>
      </c>
      <c r="O332" s="2" t="s">
        <v>1317</v>
      </c>
      <c r="P332" s="2" t="s">
        <v>1328</v>
      </c>
    </row>
    <row r="333" spans="1:16" ht="12.75">
      <c r="A333" s="8" t="s">
        <v>646</v>
      </c>
      <c r="B333" s="8">
        <v>7599914</v>
      </c>
      <c r="C333" s="8">
        <v>8936377</v>
      </c>
      <c r="D333" s="8">
        <v>16536291</v>
      </c>
      <c r="E333" s="8">
        <v>1444740</v>
      </c>
      <c r="F333" s="8">
        <v>17981031</v>
      </c>
      <c r="G333" s="8">
        <v>23298608</v>
      </c>
      <c r="H333" s="9">
        <f t="shared" si="30"/>
        <v>0.3261960542878785</v>
      </c>
      <c r="I333" s="9">
        <f t="shared" si="31"/>
        <v>0.383558408296324</v>
      </c>
      <c r="J333" s="9">
        <f t="shared" si="32"/>
        <v>0.7097544625842025</v>
      </c>
      <c r="K333" s="9">
        <f t="shared" si="33"/>
        <v>0.0620097131983164</v>
      </c>
      <c r="L333" s="9">
        <f t="shared" si="34"/>
        <v>0.7717641757825189</v>
      </c>
      <c r="M333" s="8">
        <v>168540</v>
      </c>
      <c r="N333" s="9">
        <f t="shared" si="35"/>
        <v>0.007233908566554706</v>
      </c>
      <c r="O333" s="2" t="s">
        <v>1317</v>
      </c>
      <c r="P333" s="2" t="s">
        <v>1316</v>
      </c>
    </row>
    <row r="334" spans="1:16" ht="12.75">
      <c r="A334" s="8" t="s">
        <v>1103</v>
      </c>
      <c r="B334" s="8">
        <v>7262418</v>
      </c>
      <c r="C334" s="8">
        <v>9158623</v>
      </c>
      <c r="D334" s="8">
        <v>16421041</v>
      </c>
      <c r="E334" s="8">
        <v>947915</v>
      </c>
      <c r="F334" s="8">
        <v>17368956</v>
      </c>
      <c r="G334" s="8">
        <v>23296135</v>
      </c>
      <c r="H334" s="9">
        <f t="shared" si="30"/>
        <v>0.3117434716102049</v>
      </c>
      <c r="I334" s="9">
        <f t="shared" si="31"/>
        <v>0.39313916235461377</v>
      </c>
      <c r="J334" s="9">
        <f t="shared" si="32"/>
        <v>0.7048826339648187</v>
      </c>
      <c r="K334" s="9">
        <f t="shared" si="33"/>
        <v>0.04068979682681269</v>
      </c>
      <c r="L334" s="9">
        <f t="shared" si="34"/>
        <v>0.7455724307916313</v>
      </c>
      <c r="M334" s="8">
        <v>280980</v>
      </c>
      <c r="N334" s="9">
        <f t="shared" si="35"/>
        <v>0.012061228182271436</v>
      </c>
      <c r="O334" s="2" t="s">
        <v>1317</v>
      </c>
      <c r="P334" s="2" t="s">
        <v>1316</v>
      </c>
    </row>
    <row r="335" spans="1:16" ht="12.75">
      <c r="A335" s="8" t="s">
        <v>2405</v>
      </c>
      <c r="B335" s="8">
        <v>4203056</v>
      </c>
      <c r="C335" s="8">
        <v>13524982</v>
      </c>
      <c r="D335" s="8">
        <v>17728038</v>
      </c>
      <c r="E335" s="8">
        <v>1088956</v>
      </c>
      <c r="F335" s="8">
        <v>18816994</v>
      </c>
      <c r="G335" s="8">
        <v>23112029</v>
      </c>
      <c r="H335" s="9">
        <f t="shared" si="30"/>
        <v>0.18185577735299657</v>
      </c>
      <c r="I335" s="9">
        <f t="shared" si="31"/>
        <v>0.585192325606722</v>
      </c>
      <c r="J335" s="9">
        <f t="shared" si="32"/>
        <v>0.7670481029597185</v>
      </c>
      <c r="K335" s="9">
        <f t="shared" si="33"/>
        <v>0.04711641716960462</v>
      </c>
      <c r="L335" s="9">
        <f t="shared" si="34"/>
        <v>0.8141645201293232</v>
      </c>
      <c r="M335" s="8">
        <v>302583</v>
      </c>
      <c r="N335" s="9">
        <f t="shared" si="35"/>
        <v>0.013092013686898715</v>
      </c>
      <c r="O335" s="2" t="s">
        <v>1317</v>
      </c>
      <c r="P335" s="2" t="s">
        <v>1313</v>
      </c>
    </row>
    <row r="336" spans="1:16" ht="12.75">
      <c r="A336" s="8" t="s">
        <v>1408</v>
      </c>
      <c r="B336" s="8">
        <v>7641000</v>
      </c>
      <c r="C336" s="8">
        <v>10108467</v>
      </c>
      <c r="D336" s="8">
        <v>17749467</v>
      </c>
      <c r="E336" s="8">
        <v>587104</v>
      </c>
      <c r="F336" s="8">
        <v>18336571</v>
      </c>
      <c r="G336" s="8">
        <v>23088447</v>
      </c>
      <c r="H336" s="9">
        <f t="shared" si="30"/>
        <v>0.3309447361271202</v>
      </c>
      <c r="I336" s="9">
        <f t="shared" si="31"/>
        <v>0.4378149383542341</v>
      </c>
      <c r="J336" s="9">
        <f t="shared" si="32"/>
        <v>0.7687596744813543</v>
      </c>
      <c r="K336" s="9">
        <f t="shared" si="33"/>
        <v>0.025428475115714798</v>
      </c>
      <c r="L336" s="9">
        <f t="shared" si="34"/>
        <v>0.7941881495970691</v>
      </c>
      <c r="M336" s="8">
        <v>28999</v>
      </c>
      <c r="N336" s="9">
        <f t="shared" si="35"/>
        <v>0.0012559961265476193</v>
      </c>
      <c r="O336" s="2" t="s">
        <v>1317</v>
      </c>
      <c r="P336" s="2" t="s">
        <v>1313</v>
      </c>
    </row>
    <row r="337" spans="1:16" ht="12.75">
      <c r="A337" s="8" t="s">
        <v>1006</v>
      </c>
      <c r="B337" s="8">
        <v>9020481</v>
      </c>
      <c r="C337" s="8">
        <v>6255111</v>
      </c>
      <c r="D337" s="8">
        <v>15275592</v>
      </c>
      <c r="E337" s="8">
        <v>324756</v>
      </c>
      <c r="F337" s="8">
        <v>15600348</v>
      </c>
      <c r="G337" s="8">
        <v>23087275</v>
      </c>
      <c r="H337" s="9">
        <f t="shared" si="30"/>
        <v>0.39071224299966106</v>
      </c>
      <c r="I337" s="9">
        <f t="shared" si="31"/>
        <v>0.2709332738489059</v>
      </c>
      <c r="J337" s="9">
        <f t="shared" si="32"/>
        <v>0.661645516848567</v>
      </c>
      <c r="K337" s="9">
        <f t="shared" si="33"/>
        <v>0.014066450024959636</v>
      </c>
      <c r="L337" s="9">
        <f t="shared" si="34"/>
        <v>0.6757119668735266</v>
      </c>
      <c r="M337" s="8">
        <v>425996</v>
      </c>
      <c r="N337" s="9">
        <f t="shared" si="35"/>
        <v>0.01845154960903788</v>
      </c>
      <c r="O337" s="2" t="s">
        <v>1317</v>
      </c>
      <c r="P337" s="2" t="s">
        <v>1316</v>
      </c>
    </row>
    <row r="338" spans="1:16" ht="12.75">
      <c r="A338" s="8" t="s">
        <v>749</v>
      </c>
      <c r="B338" s="8">
        <v>4296813</v>
      </c>
      <c r="C338" s="8">
        <v>14572972</v>
      </c>
      <c r="D338" s="8">
        <v>18869785</v>
      </c>
      <c r="E338" s="8">
        <v>574143</v>
      </c>
      <c r="F338" s="8">
        <v>19443928</v>
      </c>
      <c r="G338" s="8">
        <v>22800656</v>
      </c>
      <c r="H338" s="9">
        <f t="shared" si="30"/>
        <v>0.18845128841907005</v>
      </c>
      <c r="I338" s="9">
        <f t="shared" si="31"/>
        <v>0.6391470491024469</v>
      </c>
      <c r="J338" s="9">
        <f t="shared" si="32"/>
        <v>0.8275983375215169</v>
      </c>
      <c r="K338" s="9">
        <f t="shared" si="33"/>
        <v>0.025180986020753086</v>
      </c>
      <c r="L338" s="9">
        <f t="shared" si="34"/>
        <v>0.85277932354227</v>
      </c>
      <c r="M338" s="8">
        <v>18500</v>
      </c>
      <c r="N338" s="9">
        <f t="shared" si="35"/>
        <v>0.0008113801637987959</v>
      </c>
      <c r="O338" s="2" t="s">
        <v>1317</v>
      </c>
      <c r="P338" s="2" t="s">
        <v>1313</v>
      </c>
    </row>
    <row r="339" spans="1:16" ht="12.75">
      <c r="A339" s="8" t="s">
        <v>1389</v>
      </c>
      <c r="B339" s="8">
        <v>7268008</v>
      </c>
      <c r="C339" s="8">
        <v>8805584</v>
      </c>
      <c r="D339" s="8">
        <v>16073592</v>
      </c>
      <c r="E339" s="8">
        <v>154157</v>
      </c>
      <c r="F339" s="8">
        <v>16227749</v>
      </c>
      <c r="G339" s="8">
        <v>22775693</v>
      </c>
      <c r="H339" s="9">
        <f t="shared" si="30"/>
        <v>0.31911248540274934</v>
      </c>
      <c r="I339" s="9">
        <f t="shared" si="31"/>
        <v>0.3866220009200159</v>
      </c>
      <c r="J339" s="9">
        <f t="shared" si="32"/>
        <v>0.7057344863227653</v>
      </c>
      <c r="K339" s="9">
        <f t="shared" si="33"/>
        <v>0.00676848779090937</v>
      </c>
      <c r="L339" s="9">
        <f t="shared" si="34"/>
        <v>0.7125029741136746</v>
      </c>
      <c r="M339" s="8">
        <v>643469</v>
      </c>
      <c r="N339" s="9">
        <f t="shared" si="35"/>
        <v>0.02825244439323976</v>
      </c>
      <c r="O339" s="2" t="s">
        <v>1317</v>
      </c>
      <c r="P339" s="2" t="s">
        <v>1316</v>
      </c>
    </row>
    <row r="340" spans="1:16" ht="12.75">
      <c r="A340" s="8" t="s">
        <v>1643</v>
      </c>
      <c r="B340" s="8">
        <v>9173669</v>
      </c>
      <c r="C340" s="8">
        <v>5267904</v>
      </c>
      <c r="D340" s="8">
        <v>14441573</v>
      </c>
      <c r="E340" s="8">
        <v>603938</v>
      </c>
      <c r="F340" s="8">
        <v>15045511</v>
      </c>
      <c r="G340" s="8">
        <v>22653058</v>
      </c>
      <c r="H340" s="9">
        <f t="shared" si="30"/>
        <v>0.404963824310166</v>
      </c>
      <c r="I340" s="9">
        <f t="shared" si="31"/>
        <v>0.23254714661481907</v>
      </c>
      <c r="J340" s="9">
        <f t="shared" si="32"/>
        <v>0.6375109709249851</v>
      </c>
      <c r="K340" s="9">
        <f t="shared" si="33"/>
        <v>0.026660329921019934</v>
      </c>
      <c r="L340" s="9">
        <f t="shared" si="34"/>
        <v>0.664171300846005</v>
      </c>
      <c r="M340" s="8">
        <v>483426</v>
      </c>
      <c r="N340" s="9">
        <f t="shared" si="35"/>
        <v>0.02134043006467383</v>
      </c>
      <c r="O340" s="2" t="s">
        <v>1317</v>
      </c>
      <c r="P340" s="2" t="s">
        <v>1316</v>
      </c>
    </row>
    <row r="341" spans="1:16" ht="12.75">
      <c r="A341" s="8" t="s">
        <v>2797</v>
      </c>
      <c r="B341" s="8">
        <v>5928046</v>
      </c>
      <c r="C341" s="8">
        <v>12167114</v>
      </c>
      <c r="D341" s="8">
        <v>18095160</v>
      </c>
      <c r="E341" s="8">
        <v>362287</v>
      </c>
      <c r="F341" s="8">
        <v>18457447</v>
      </c>
      <c r="G341" s="8">
        <v>22650522</v>
      </c>
      <c r="H341" s="9">
        <f t="shared" si="30"/>
        <v>0.26171785356646526</v>
      </c>
      <c r="I341" s="9">
        <f t="shared" si="31"/>
        <v>0.5371670463047165</v>
      </c>
      <c r="J341" s="9">
        <f t="shared" si="32"/>
        <v>0.7988848998711818</v>
      </c>
      <c r="K341" s="9">
        <f t="shared" si="33"/>
        <v>0.01599464241927846</v>
      </c>
      <c r="L341" s="9">
        <f t="shared" si="34"/>
        <v>0.8148795422904602</v>
      </c>
      <c r="M341" s="8">
        <v>660580</v>
      </c>
      <c r="N341" s="9">
        <f t="shared" si="35"/>
        <v>0.029164007787546794</v>
      </c>
      <c r="O341" s="2" t="s">
        <v>1317</v>
      </c>
      <c r="P341" s="2" t="s">
        <v>1313</v>
      </c>
    </row>
    <row r="342" spans="1:16" ht="12.75">
      <c r="A342" s="8" t="s">
        <v>50</v>
      </c>
      <c r="B342" s="8">
        <v>7124986</v>
      </c>
      <c r="C342" s="8">
        <v>7827256</v>
      </c>
      <c r="D342" s="8">
        <v>14952242</v>
      </c>
      <c r="E342" s="8">
        <v>796960</v>
      </c>
      <c r="F342" s="8">
        <v>15749202</v>
      </c>
      <c r="G342" s="8">
        <v>22538496</v>
      </c>
      <c r="H342" s="9">
        <f t="shared" si="30"/>
        <v>0.3161251753444418</v>
      </c>
      <c r="I342" s="9">
        <f t="shared" si="31"/>
        <v>0.3472838649038516</v>
      </c>
      <c r="J342" s="9">
        <f t="shared" si="32"/>
        <v>0.6634090402482934</v>
      </c>
      <c r="K342" s="9">
        <f t="shared" si="33"/>
        <v>0.03535994593428062</v>
      </c>
      <c r="L342" s="9">
        <f t="shared" si="34"/>
        <v>0.698768986182574</v>
      </c>
      <c r="M342" s="8">
        <v>1638118</v>
      </c>
      <c r="N342" s="9">
        <f t="shared" si="35"/>
        <v>0.07268089228314081</v>
      </c>
      <c r="O342" s="2" t="s">
        <v>1317</v>
      </c>
      <c r="P342" s="2" t="s">
        <v>1316</v>
      </c>
    </row>
    <row r="343" spans="1:16" ht="12.75">
      <c r="A343" s="8" t="s">
        <v>2821</v>
      </c>
      <c r="B343" s="8">
        <v>7119199</v>
      </c>
      <c r="C343" s="8">
        <v>9238720</v>
      </c>
      <c r="D343" s="8">
        <v>16357919</v>
      </c>
      <c r="E343" s="8">
        <v>789130</v>
      </c>
      <c r="F343" s="8">
        <v>17147049</v>
      </c>
      <c r="G343" s="8">
        <v>22306547</v>
      </c>
      <c r="H343" s="9">
        <f t="shared" si="30"/>
        <v>0.31915289264627106</v>
      </c>
      <c r="I343" s="9">
        <f t="shared" si="31"/>
        <v>0.4141707813405634</v>
      </c>
      <c r="J343" s="9">
        <f t="shared" si="32"/>
        <v>0.7333236739868344</v>
      </c>
      <c r="K343" s="9">
        <f t="shared" si="33"/>
        <v>0.03537660938736955</v>
      </c>
      <c r="L343" s="9">
        <f t="shared" si="34"/>
        <v>0.768700283374204</v>
      </c>
      <c r="M343" s="8">
        <v>424692</v>
      </c>
      <c r="N343" s="9">
        <f t="shared" si="35"/>
        <v>0.01903889472449501</v>
      </c>
      <c r="O343" s="2" t="s">
        <v>1317</v>
      </c>
      <c r="P343" s="2" t="s">
        <v>1313</v>
      </c>
    </row>
    <row r="344" spans="1:16" ht="12.75">
      <c r="A344" s="8" t="s">
        <v>1763</v>
      </c>
      <c r="B344" s="8">
        <v>6227738</v>
      </c>
      <c r="C344" s="8">
        <v>11796695</v>
      </c>
      <c r="D344" s="8">
        <v>18024433</v>
      </c>
      <c r="E344" s="8">
        <v>673815</v>
      </c>
      <c r="F344" s="8">
        <v>18698248</v>
      </c>
      <c r="G344" s="8">
        <v>22302030</v>
      </c>
      <c r="H344" s="9">
        <f t="shared" si="30"/>
        <v>0.27924534224014586</v>
      </c>
      <c r="I344" s="9">
        <f t="shared" si="31"/>
        <v>0.5289516245830537</v>
      </c>
      <c r="J344" s="9">
        <f t="shared" si="32"/>
        <v>0.8081969668231995</v>
      </c>
      <c r="K344" s="9">
        <f t="shared" si="33"/>
        <v>0.03021316893574262</v>
      </c>
      <c r="L344" s="9">
        <f t="shared" si="34"/>
        <v>0.8384101357589421</v>
      </c>
      <c r="M344" s="8">
        <v>145694</v>
      </c>
      <c r="N344" s="9">
        <f t="shared" si="35"/>
        <v>0.006532768541697774</v>
      </c>
      <c r="O344" s="2" t="s">
        <v>1317</v>
      </c>
      <c r="P344" s="2" t="s">
        <v>1316</v>
      </c>
    </row>
    <row r="345" spans="1:16" ht="12.75">
      <c r="A345" s="8" t="s">
        <v>144</v>
      </c>
      <c r="B345" s="8">
        <v>6865309</v>
      </c>
      <c r="C345" s="8">
        <v>6368191</v>
      </c>
      <c r="D345" s="8">
        <v>13233500</v>
      </c>
      <c r="E345" s="8">
        <v>542025</v>
      </c>
      <c r="F345" s="8">
        <v>13775525</v>
      </c>
      <c r="G345" s="8">
        <v>22271765</v>
      </c>
      <c r="H345" s="9">
        <f t="shared" si="30"/>
        <v>0.3082516809960953</v>
      </c>
      <c r="I345" s="9">
        <f t="shared" si="31"/>
        <v>0.2859311329838475</v>
      </c>
      <c r="J345" s="9">
        <f t="shared" si="32"/>
        <v>0.5941828139799428</v>
      </c>
      <c r="K345" s="9">
        <f t="shared" si="33"/>
        <v>0.0243368677785528</v>
      </c>
      <c r="L345" s="9">
        <f t="shared" si="34"/>
        <v>0.6185196817584956</v>
      </c>
      <c r="M345" s="8">
        <v>189873</v>
      </c>
      <c r="N345" s="9">
        <f t="shared" si="35"/>
        <v>0.008525278530911224</v>
      </c>
      <c r="O345" s="2" t="s">
        <v>1317</v>
      </c>
      <c r="P345" s="2" t="s">
        <v>1316</v>
      </c>
    </row>
    <row r="346" spans="1:16" ht="12.75">
      <c r="A346" s="8" t="s">
        <v>2976</v>
      </c>
      <c r="B346" s="8">
        <v>5448595</v>
      </c>
      <c r="C346" s="8">
        <v>11827701</v>
      </c>
      <c r="D346" s="8">
        <v>17276296</v>
      </c>
      <c r="E346" s="8">
        <v>804405</v>
      </c>
      <c r="F346" s="8">
        <v>18080701</v>
      </c>
      <c r="G346" s="8">
        <v>22172010</v>
      </c>
      <c r="H346" s="9">
        <f t="shared" si="30"/>
        <v>0.2457420414297125</v>
      </c>
      <c r="I346" s="9">
        <f t="shared" si="31"/>
        <v>0.533451906254778</v>
      </c>
      <c r="J346" s="9">
        <f t="shared" si="32"/>
        <v>0.7791939476844905</v>
      </c>
      <c r="K346" s="9">
        <f t="shared" si="33"/>
        <v>0.036280201930271545</v>
      </c>
      <c r="L346" s="9">
        <f t="shared" si="34"/>
        <v>0.8154741496147621</v>
      </c>
      <c r="M346" s="8">
        <v>29900</v>
      </c>
      <c r="N346" s="9">
        <f t="shared" si="35"/>
        <v>0.0013485471096215454</v>
      </c>
      <c r="O346" s="2" t="s">
        <v>1317</v>
      </c>
      <c r="P346" s="2" t="s">
        <v>1316</v>
      </c>
    </row>
    <row r="347" spans="1:16" ht="12.75">
      <c r="A347" s="8" t="s">
        <v>1149</v>
      </c>
      <c r="B347" s="8">
        <v>3742549</v>
      </c>
      <c r="C347" s="8">
        <v>13942645</v>
      </c>
      <c r="D347" s="8">
        <v>17685194</v>
      </c>
      <c r="E347" s="8">
        <v>1028327</v>
      </c>
      <c r="F347" s="8">
        <v>18713521</v>
      </c>
      <c r="G347" s="8">
        <v>22142693</v>
      </c>
      <c r="H347" s="9">
        <f t="shared" si="30"/>
        <v>0.16901959486138385</v>
      </c>
      <c r="I347" s="9">
        <f t="shared" si="31"/>
        <v>0.6296725064110313</v>
      </c>
      <c r="J347" s="9">
        <f t="shared" si="32"/>
        <v>0.7986921012724152</v>
      </c>
      <c r="K347" s="9">
        <f t="shared" si="33"/>
        <v>0.04644091845558262</v>
      </c>
      <c r="L347" s="9">
        <f t="shared" si="34"/>
        <v>0.8451330197279978</v>
      </c>
      <c r="M347" s="8">
        <v>33336</v>
      </c>
      <c r="N347" s="9">
        <f t="shared" si="35"/>
        <v>0.0015055079343781715</v>
      </c>
      <c r="O347" s="2" t="s">
        <v>1317</v>
      </c>
      <c r="P347" s="2" t="s">
        <v>1313</v>
      </c>
    </row>
    <row r="348" spans="1:16" ht="12.75">
      <c r="A348" s="8" t="s">
        <v>2876</v>
      </c>
      <c r="B348" s="8">
        <v>7944494</v>
      </c>
      <c r="C348" s="8">
        <v>6500153</v>
      </c>
      <c r="D348" s="8">
        <v>14444647</v>
      </c>
      <c r="E348" s="8">
        <v>369299</v>
      </c>
      <c r="F348" s="8">
        <v>14813946</v>
      </c>
      <c r="G348" s="8">
        <v>22010052</v>
      </c>
      <c r="H348" s="9">
        <f t="shared" si="30"/>
        <v>0.3609484430114022</v>
      </c>
      <c r="I348" s="9">
        <f t="shared" si="31"/>
        <v>0.2953265626087571</v>
      </c>
      <c r="J348" s="9">
        <f t="shared" si="32"/>
        <v>0.6562750056201594</v>
      </c>
      <c r="K348" s="9">
        <f t="shared" si="33"/>
        <v>0.016778651863248666</v>
      </c>
      <c r="L348" s="9">
        <f t="shared" si="34"/>
        <v>0.6730536574834081</v>
      </c>
      <c r="M348" s="8">
        <v>786924</v>
      </c>
      <c r="N348" s="9">
        <f t="shared" si="35"/>
        <v>0.0357529368853831</v>
      </c>
      <c r="O348" s="2" t="s">
        <v>1317</v>
      </c>
      <c r="P348" s="2" t="s">
        <v>1316</v>
      </c>
    </row>
    <row r="349" spans="1:16" ht="12.75">
      <c r="A349" s="8" t="s">
        <v>218</v>
      </c>
      <c r="B349" s="8">
        <v>6213651</v>
      </c>
      <c r="C349" s="8">
        <v>9258287</v>
      </c>
      <c r="D349" s="8">
        <v>15471938</v>
      </c>
      <c r="E349" s="8">
        <v>470255</v>
      </c>
      <c r="F349" s="8">
        <v>15942193</v>
      </c>
      <c r="G349" s="8">
        <v>21882920</v>
      </c>
      <c r="H349" s="9">
        <f t="shared" si="30"/>
        <v>0.2839498110855407</v>
      </c>
      <c r="I349" s="9">
        <f t="shared" si="31"/>
        <v>0.42308279699418544</v>
      </c>
      <c r="J349" s="9">
        <f t="shared" si="32"/>
        <v>0.7070326080797261</v>
      </c>
      <c r="K349" s="9">
        <f t="shared" si="33"/>
        <v>0.021489590968664145</v>
      </c>
      <c r="L349" s="9">
        <f t="shared" si="34"/>
        <v>0.7285221990483902</v>
      </c>
      <c r="M349" s="8">
        <v>315463</v>
      </c>
      <c r="N349" s="9">
        <f t="shared" si="35"/>
        <v>0.014415946317950255</v>
      </c>
      <c r="O349" s="2" t="s">
        <v>1317</v>
      </c>
      <c r="P349" s="2" t="s">
        <v>1316</v>
      </c>
    </row>
    <row r="350" spans="1:16" ht="12.75">
      <c r="A350" s="8" t="s">
        <v>1116</v>
      </c>
      <c r="B350" s="8">
        <v>5223029</v>
      </c>
      <c r="C350" s="8">
        <v>10265674</v>
      </c>
      <c r="D350" s="8">
        <v>15488703</v>
      </c>
      <c r="E350" s="8">
        <v>1026770</v>
      </c>
      <c r="F350" s="8">
        <v>16515473</v>
      </c>
      <c r="G350" s="8">
        <v>21782527</v>
      </c>
      <c r="H350" s="9">
        <f t="shared" si="30"/>
        <v>0.23978067374827539</v>
      </c>
      <c r="I350" s="9">
        <f t="shared" si="31"/>
        <v>0.4712802146417631</v>
      </c>
      <c r="J350" s="9">
        <f t="shared" si="32"/>
        <v>0.7110608883900384</v>
      </c>
      <c r="K350" s="9">
        <f t="shared" si="33"/>
        <v>0.047137322497063816</v>
      </c>
      <c r="L350" s="9">
        <f t="shared" si="34"/>
        <v>0.7581982108871023</v>
      </c>
      <c r="M350" s="8">
        <v>25970</v>
      </c>
      <c r="N350" s="9">
        <f t="shared" si="35"/>
        <v>0.0011922400004370475</v>
      </c>
      <c r="O350" s="2" t="s">
        <v>1317</v>
      </c>
      <c r="P350" s="2" t="s">
        <v>1313</v>
      </c>
    </row>
    <row r="351" spans="1:16" ht="12.75">
      <c r="A351" s="8" t="s">
        <v>137</v>
      </c>
      <c r="B351" s="8">
        <v>8172946</v>
      </c>
      <c r="C351" s="8">
        <v>5954450</v>
      </c>
      <c r="D351" s="8">
        <v>14127396</v>
      </c>
      <c r="E351" s="8">
        <v>305917</v>
      </c>
      <c r="F351" s="8">
        <v>14433313</v>
      </c>
      <c r="G351" s="8">
        <v>21582574</v>
      </c>
      <c r="H351" s="9">
        <f t="shared" si="30"/>
        <v>0.37868263535202057</v>
      </c>
      <c r="I351" s="9">
        <f t="shared" si="31"/>
        <v>0.2758915595517013</v>
      </c>
      <c r="J351" s="9">
        <f t="shared" si="32"/>
        <v>0.6545741949037218</v>
      </c>
      <c r="K351" s="9">
        <f t="shared" si="33"/>
        <v>0.014174259288998615</v>
      </c>
      <c r="L351" s="9">
        <f t="shared" si="34"/>
        <v>0.6687484541927204</v>
      </c>
      <c r="M351" s="8">
        <v>596109</v>
      </c>
      <c r="N351" s="9">
        <f t="shared" si="35"/>
        <v>0.027619921516312186</v>
      </c>
      <c r="O351" s="2" t="s">
        <v>1317</v>
      </c>
      <c r="P351" s="2" t="s">
        <v>1316</v>
      </c>
    </row>
    <row r="352" spans="1:16" ht="12.75">
      <c r="A352" s="8" t="s">
        <v>2888</v>
      </c>
      <c r="B352" s="8">
        <v>4702102</v>
      </c>
      <c r="C352" s="8">
        <v>12413443</v>
      </c>
      <c r="D352" s="8">
        <v>17115545</v>
      </c>
      <c r="E352" s="8">
        <v>844896</v>
      </c>
      <c r="F352" s="8">
        <v>17960441</v>
      </c>
      <c r="G352" s="8">
        <v>21430514</v>
      </c>
      <c r="H352" s="9">
        <f t="shared" si="30"/>
        <v>0.21941153627953114</v>
      </c>
      <c r="I352" s="9">
        <f t="shared" si="31"/>
        <v>0.5792414964942045</v>
      </c>
      <c r="J352" s="9">
        <f t="shared" si="32"/>
        <v>0.7986530327737357</v>
      </c>
      <c r="K352" s="9">
        <f t="shared" si="33"/>
        <v>0.039424906000854666</v>
      </c>
      <c r="L352" s="9">
        <f t="shared" si="34"/>
        <v>0.8380779387745902</v>
      </c>
      <c r="M352" s="8">
        <v>75600</v>
      </c>
      <c r="N352" s="9">
        <f t="shared" si="35"/>
        <v>0.0035276802040305707</v>
      </c>
      <c r="O352" s="2" t="s">
        <v>1317</v>
      </c>
      <c r="P352" s="2" t="s">
        <v>1313</v>
      </c>
    </row>
    <row r="353" spans="1:16" ht="12.75">
      <c r="A353" s="8" t="s">
        <v>146</v>
      </c>
      <c r="B353" s="8">
        <v>7004279</v>
      </c>
      <c r="C353" s="8">
        <v>7604122</v>
      </c>
      <c r="D353" s="8">
        <v>14608401</v>
      </c>
      <c r="E353" s="8">
        <v>307846</v>
      </c>
      <c r="F353" s="8">
        <v>14916247</v>
      </c>
      <c r="G353" s="8">
        <v>21377309</v>
      </c>
      <c r="H353" s="9">
        <f t="shared" si="30"/>
        <v>0.3276501733684067</v>
      </c>
      <c r="I353" s="9">
        <f t="shared" si="31"/>
        <v>0.35570997266307</v>
      </c>
      <c r="J353" s="9">
        <f t="shared" si="32"/>
        <v>0.6833601460314767</v>
      </c>
      <c r="K353" s="9">
        <f t="shared" si="33"/>
        <v>0.014400596445511454</v>
      </c>
      <c r="L353" s="9">
        <f t="shared" si="34"/>
        <v>0.697760742476988</v>
      </c>
      <c r="M353" s="8">
        <v>610401</v>
      </c>
      <c r="N353" s="9">
        <f t="shared" si="35"/>
        <v>0.028553687463655972</v>
      </c>
      <c r="O353" s="2" t="s">
        <v>1317</v>
      </c>
      <c r="P353" s="2" t="s">
        <v>1316</v>
      </c>
    </row>
    <row r="354" spans="1:16" ht="12.75">
      <c r="A354" s="8" t="s">
        <v>2769</v>
      </c>
      <c r="B354" s="8">
        <v>6202651</v>
      </c>
      <c r="C354" s="8">
        <v>9744483</v>
      </c>
      <c r="D354" s="8">
        <v>15947134</v>
      </c>
      <c r="E354" s="8">
        <v>1056354</v>
      </c>
      <c r="F354" s="8">
        <v>17003488</v>
      </c>
      <c r="G354" s="8">
        <v>21328665</v>
      </c>
      <c r="H354" s="9">
        <f t="shared" si="30"/>
        <v>0.29081290366743534</v>
      </c>
      <c r="I354" s="9">
        <f t="shared" si="31"/>
        <v>0.4568726172031864</v>
      </c>
      <c r="J354" s="9">
        <f t="shared" si="32"/>
        <v>0.7476855208706218</v>
      </c>
      <c r="K354" s="9">
        <f t="shared" si="33"/>
        <v>0.04952743174502483</v>
      </c>
      <c r="L354" s="9">
        <f t="shared" si="34"/>
        <v>0.7972129526156466</v>
      </c>
      <c r="M354" s="8">
        <v>419605</v>
      </c>
      <c r="N354" s="9">
        <f t="shared" si="35"/>
        <v>0.019673289444041623</v>
      </c>
      <c r="O354" s="2" t="s">
        <v>1317</v>
      </c>
      <c r="P354" s="2" t="s">
        <v>1316</v>
      </c>
    </row>
    <row r="355" spans="1:16" ht="12.75">
      <c r="A355" s="8" t="s">
        <v>1168</v>
      </c>
      <c r="B355" s="8">
        <v>3593359</v>
      </c>
      <c r="C355" s="8">
        <v>12569707</v>
      </c>
      <c r="D355" s="8">
        <v>16163066</v>
      </c>
      <c r="E355" s="8">
        <v>457611</v>
      </c>
      <c r="F355" s="8">
        <v>16620677</v>
      </c>
      <c r="G355" s="8">
        <v>21303768</v>
      </c>
      <c r="H355" s="9">
        <f t="shared" si="30"/>
        <v>0.16867246207337594</v>
      </c>
      <c r="I355" s="9">
        <f t="shared" si="31"/>
        <v>0.5900227133528679</v>
      </c>
      <c r="J355" s="9">
        <f t="shared" si="32"/>
        <v>0.7586951754262439</v>
      </c>
      <c r="K355" s="9">
        <f t="shared" si="33"/>
        <v>0.021480284614440036</v>
      </c>
      <c r="L355" s="9">
        <f t="shared" si="34"/>
        <v>0.7801754600406838</v>
      </c>
      <c r="M355" s="8">
        <v>65410</v>
      </c>
      <c r="N355" s="9">
        <f t="shared" si="35"/>
        <v>0.0030703488697398505</v>
      </c>
      <c r="O355" s="2" t="s">
        <v>1317</v>
      </c>
      <c r="P355" s="2" t="s">
        <v>1313</v>
      </c>
    </row>
    <row r="356" spans="1:16" ht="12.75">
      <c r="A356" s="8" t="s">
        <v>255</v>
      </c>
      <c r="B356" s="8">
        <v>8743345</v>
      </c>
      <c r="C356" s="8">
        <v>6634510</v>
      </c>
      <c r="D356" s="8">
        <v>15377855</v>
      </c>
      <c r="E356" s="8">
        <v>442504</v>
      </c>
      <c r="F356" s="8">
        <v>15820359</v>
      </c>
      <c r="G356" s="8">
        <v>21221997</v>
      </c>
      <c r="H356" s="9">
        <f t="shared" si="30"/>
        <v>0.41199445085210407</v>
      </c>
      <c r="I356" s="9">
        <f t="shared" si="31"/>
        <v>0.31262420779722094</v>
      </c>
      <c r="J356" s="9">
        <f t="shared" si="32"/>
        <v>0.7246186586493251</v>
      </c>
      <c r="K356" s="9">
        <f t="shared" si="33"/>
        <v>0.020851195106662206</v>
      </c>
      <c r="L356" s="9">
        <f t="shared" si="34"/>
        <v>0.7454698537559873</v>
      </c>
      <c r="M356" s="8">
        <v>169350</v>
      </c>
      <c r="N356" s="9">
        <f t="shared" si="35"/>
        <v>0.00797992761944128</v>
      </c>
      <c r="O356" s="2" t="s">
        <v>1317</v>
      </c>
      <c r="P356" s="2" t="s">
        <v>1316</v>
      </c>
    </row>
    <row r="357" spans="1:16" ht="12.75">
      <c r="A357" s="8" t="s">
        <v>2168</v>
      </c>
      <c r="B357" s="8">
        <v>6587175</v>
      </c>
      <c r="C357" s="8">
        <v>7326524</v>
      </c>
      <c r="D357" s="8">
        <v>13913699</v>
      </c>
      <c r="E357" s="8">
        <v>394645</v>
      </c>
      <c r="F357" s="8">
        <v>14308344</v>
      </c>
      <c r="G357" s="8">
        <v>20962626</v>
      </c>
      <c r="H357" s="9">
        <f t="shared" si="30"/>
        <v>0.31423424717876475</v>
      </c>
      <c r="I357" s="9">
        <f t="shared" si="31"/>
        <v>0.349504112700384</v>
      </c>
      <c r="J357" s="9">
        <f t="shared" si="32"/>
        <v>0.6637383598791488</v>
      </c>
      <c r="K357" s="9">
        <f t="shared" si="33"/>
        <v>0.01882612416974858</v>
      </c>
      <c r="L357" s="9">
        <f t="shared" si="34"/>
        <v>0.6825644840488974</v>
      </c>
      <c r="M357" s="8">
        <v>328474</v>
      </c>
      <c r="N357" s="9">
        <f t="shared" si="35"/>
        <v>0.015669506291816685</v>
      </c>
      <c r="O357" s="2" t="s">
        <v>1317</v>
      </c>
      <c r="P357" s="2" t="s">
        <v>1316</v>
      </c>
    </row>
    <row r="358" spans="1:16" ht="12.75">
      <c r="A358" s="8" t="s">
        <v>216</v>
      </c>
      <c r="B358" s="8">
        <v>7507449</v>
      </c>
      <c r="C358" s="8">
        <v>7650632</v>
      </c>
      <c r="D358" s="8">
        <v>15158081</v>
      </c>
      <c r="E358" s="8">
        <v>463349</v>
      </c>
      <c r="F358" s="8">
        <v>15621430</v>
      </c>
      <c r="G358" s="8">
        <v>20945690</v>
      </c>
      <c r="H358" s="9">
        <f t="shared" si="30"/>
        <v>0.3584245255229119</v>
      </c>
      <c r="I358" s="9">
        <f t="shared" si="31"/>
        <v>0.3652604426017954</v>
      </c>
      <c r="J358" s="9">
        <f t="shared" si="32"/>
        <v>0.7236849681247073</v>
      </c>
      <c r="K358" s="9">
        <f t="shared" si="33"/>
        <v>0.02212144837434336</v>
      </c>
      <c r="L358" s="9">
        <f t="shared" si="34"/>
        <v>0.7458064164990507</v>
      </c>
      <c r="M358" s="8">
        <v>155371</v>
      </c>
      <c r="N358" s="9">
        <f t="shared" si="35"/>
        <v>0.0074178028988302605</v>
      </c>
      <c r="O358" s="2" t="s">
        <v>1317</v>
      </c>
      <c r="P358" s="2" t="s">
        <v>1316</v>
      </c>
    </row>
    <row r="359" spans="1:16" ht="12.75">
      <c r="A359" s="8" t="s">
        <v>1066</v>
      </c>
      <c r="B359" s="8">
        <v>3962696</v>
      </c>
      <c r="C359" s="8">
        <v>11606534</v>
      </c>
      <c r="D359" s="8">
        <v>15569230</v>
      </c>
      <c r="E359" s="8">
        <v>1060084</v>
      </c>
      <c r="F359" s="8">
        <v>16629314</v>
      </c>
      <c r="G359" s="8">
        <v>20878090</v>
      </c>
      <c r="H359" s="9">
        <f t="shared" si="30"/>
        <v>0.18980165331215643</v>
      </c>
      <c r="I359" s="9">
        <f t="shared" si="31"/>
        <v>0.5559193393648557</v>
      </c>
      <c r="J359" s="9">
        <f t="shared" si="32"/>
        <v>0.7457209926770121</v>
      </c>
      <c r="K359" s="9">
        <f t="shared" si="33"/>
        <v>0.050774951156930544</v>
      </c>
      <c r="L359" s="9">
        <f t="shared" si="34"/>
        <v>0.7964959438339426</v>
      </c>
      <c r="M359" s="8">
        <v>52777</v>
      </c>
      <c r="N359" s="9">
        <f t="shared" si="35"/>
        <v>0.0025278653363406327</v>
      </c>
      <c r="O359" s="2" t="s">
        <v>1317</v>
      </c>
      <c r="P359" s="2" t="s">
        <v>1316</v>
      </c>
    </row>
    <row r="360" spans="1:16" ht="12.75">
      <c r="A360" s="8" t="s">
        <v>2854</v>
      </c>
      <c r="B360" s="8">
        <v>8185581</v>
      </c>
      <c r="C360" s="8">
        <v>6800188</v>
      </c>
      <c r="D360" s="8">
        <v>14985769</v>
      </c>
      <c r="E360" s="8">
        <v>416918</v>
      </c>
      <c r="F360" s="8">
        <v>15402687</v>
      </c>
      <c r="G360" s="8">
        <v>20854103</v>
      </c>
      <c r="H360" s="9">
        <f t="shared" si="30"/>
        <v>0.3925165709596812</v>
      </c>
      <c r="I360" s="9">
        <f t="shared" si="31"/>
        <v>0.32608393657593426</v>
      </c>
      <c r="J360" s="9">
        <f t="shared" si="32"/>
        <v>0.7186005075356154</v>
      </c>
      <c r="K360" s="9">
        <f t="shared" si="33"/>
        <v>0.01999213296299534</v>
      </c>
      <c r="L360" s="9">
        <f t="shared" si="34"/>
        <v>0.7385926404986107</v>
      </c>
      <c r="M360" s="8">
        <v>669121</v>
      </c>
      <c r="N360" s="9">
        <f t="shared" si="35"/>
        <v>0.0320858202340326</v>
      </c>
      <c r="O360" s="2" t="s">
        <v>1317</v>
      </c>
      <c r="P360" s="2" t="s">
        <v>1316</v>
      </c>
    </row>
    <row r="361" spans="1:16" ht="12.75">
      <c r="A361" s="8" t="s">
        <v>2864</v>
      </c>
      <c r="B361" s="8">
        <v>9531571</v>
      </c>
      <c r="C361" s="8">
        <v>4205626</v>
      </c>
      <c r="D361" s="8">
        <v>13737197</v>
      </c>
      <c r="E361" s="8">
        <v>441636</v>
      </c>
      <c r="F361" s="8">
        <v>14178833</v>
      </c>
      <c r="G361" s="8">
        <v>20647047</v>
      </c>
      <c r="H361" s="9">
        <f t="shared" si="30"/>
        <v>0.4616433042458808</v>
      </c>
      <c r="I361" s="9">
        <f t="shared" si="31"/>
        <v>0.20369140439308342</v>
      </c>
      <c r="J361" s="9">
        <f t="shared" si="32"/>
        <v>0.6653347086389642</v>
      </c>
      <c r="K361" s="9">
        <f t="shared" si="33"/>
        <v>0.021389790026631897</v>
      </c>
      <c r="L361" s="9">
        <f t="shared" si="34"/>
        <v>0.6867244986655962</v>
      </c>
      <c r="M361" s="8">
        <v>365791</v>
      </c>
      <c r="N361" s="9">
        <f t="shared" si="35"/>
        <v>0.01771638336465258</v>
      </c>
      <c r="O361" s="2" t="s">
        <v>1317</v>
      </c>
      <c r="P361" s="2" t="s">
        <v>1316</v>
      </c>
    </row>
    <row r="362" spans="1:16" ht="12.75">
      <c r="A362" s="8" t="s">
        <v>2836</v>
      </c>
      <c r="B362" s="8">
        <v>8531515</v>
      </c>
      <c r="C362" s="8">
        <v>5571066</v>
      </c>
      <c r="D362" s="8">
        <v>14102581</v>
      </c>
      <c r="E362" s="8">
        <v>511811</v>
      </c>
      <c r="F362" s="8">
        <v>14614392</v>
      </c>
      <c r="G362" s="8">
        <v>20629863</v>
      </c>
      <c r="H362" s="9">
        <f t="shared" si="30"/>
        <v>0.4135517041484958</v>
      </c>
      <c r="I362" s="9">
        <f t="shared" si="31"/>
        <v>0.2700486183548577</v>
      </c>
      <c r="J362" s="9">
        <f t="shared" si="32"/>
        <v>0.6836003225033536</v>
      </c>
      <c r="K362" s="9">
        <f t="shared" si="33"/>
        <v>0.024809229222704968</v>
      </c>
      <c r="L362" s="9">
        <f t="shared" si="34"/>
        <v>0.7084095517260585</v>
      </c>
      <c r="M362" s="8">
        <v>576030</v>
      </c>
      <c r="N362" s="9">
        <f t="shared" si="35"/>
        <v>0.02792214373890898</v>
      </c>
      <c r="O362" s="2" t="s">
        <v>1317</v>
      </c>
      <c r="P362" s="2" t="s">
        <v>1316</v>
      </c>
    </row>
    <row r="363" spans="1:16" ht="12.75">
      <c r="A363" s="8" t="s">
        <v>210</v>
      </c>
      <c r="B363" s="8">
        <v>6213302</v>
      </c>
      <c r="C363" s="8">
        <v>8900101</v>
      </c>
      <c r="D363" s="8">
        <v>15113403</v>
      </c>
      <c r="E363" s="8">
        <v>781476</v>
      </c>
      <c r="F363" s="8">
        <v>15894879</v>
      </c>
      <c r="G363" s="8">
        <v>20603506</v>
      </c>
      <c r="H363" s="9">
        <f t="shared" si="30"/>
        <v>0.30156527728824406</v>
      </c>
      <c r="I363" s="9">
        <f t="shared" si="31"/>
        <v>0.43197021904912686</v>
      </c>
      <c r="J363" s="9">
        <f t="shared" si="32"/>
        <v>0.7335354963373709</v>
      </c>
      <c r="K363" s="9">
        <f t="shared" si="33"/>
        <v>0.037929272814054074</v>
      </c>
      <c r="L363" s="9">
        <f t="shared" si="34"/>
        <v>0.771464769151425</v>
      </c>
      <c r="M363" s="8">
        <v>53270</v>
      </c>
      <c r="N363" s="9">
        <f t="shared" si="35"/>
        <v>0.002585482296071358</v>
      </c>
      <c r="O363" s="2" t="s">
        <v>1317</v>
      </c>
      <c r="P363" s="2" t="s">
        <v>1313</v>
      </c>
    </row>
    <row r="364" spans="1:16" ht="12.75">
      <c r="A364" s="8" t="s">
        <v>2085</v>
      </c>
      <c r="B364" s="8">
        <v>5935221</v>
      </c>
      <c r="C364" s="8">
        <v>8482713</v>
      </c>
      <c r="D364" s="8">
        <v>14417934</v>
      </c>
      <c r="E364" s="8">
        <v>3019528</v>
      </c>
      <c r="F364" s="8">
        <v>17437462</v>
      </c>
      <c r="G364" s="8">
        <v>20381966</v>
      </c>
      <c r="H364" s="9">
        <f t="shared" si="30"/>
        <v>0.2911996320668968</v>
      </c>
      <c r="I364" s="9">
        <f t="shared" si="31"/>
        <v>0.41618718233560004</v>
      </c>
      <c r="J364" s="9">
        <f t="shared" si="32"/>
        <v>0.7073868144024968</v>
      </c>
      <c r="K364" s="9">
        <f t="shared" si="33"/>
        <v>0.14814704332251363</v>
      </c>
      <c r="L364" s="9">
        <f t="shared" si="34"/>
        <v>0.8555338577250104</v>
      </c>
      <c r="M364" s="8">
        <v>1753</v>
      </c>
      <c r="N364" s="9">
        <f t="shared" si="35"/>
        <v>8.600740478126595E-05</v>
      </c>
      <c r="O364" s="2" t="s">
        <v>1317</v>
      </c>
      <c r="P364" s="2" t="s">
        <v>1313</v>
      </c>
    </row>
    <row r="365" spans="1:16" ht="12.75">
      <c r="A365" s="8" t="s">
        <v>2151</v>
      </c>
      <c r="B365" s="8">
        <v>5848372</v>
      </c>
      <c r="C365" s="8">
        <v>9424237</v>
      </c>
      <c r="D365" s="8">
        <v>15272609</v>
      </c>
      <c r="E365" s="8">
        <v>1264608</v>
      </c>
      <c r="F365" s="8">
        <v>16537217</v>
      </c>
      <c r="G365" s="8">
        <v>20369078</v>
      </c>
      <c r="H365" s="9">
        <f t="shared" si="30"/>
        <v>0.28712011412593147</v>
      </c>
      <c r="I365" s="9">
        <f t="shared" si="31"/>
        <v>0.46267371552114434</v>
      </c>
      <c r="J365" s="9">
        <f t="shared" si="32"/>
        <v>0.7497938296470759</v>
      </c>
      <c r="K365" s="9">
        <f t="shared" si="33"/>
        <v>0.06208469524246507</v>
      </c>
      <c r="L365" s="9">
        <f t="shared" si="34"/>
        <v>0.8118785248895409</v>
      </c>
      <c r="M365" s="8">
        <v>26561</v>
      </c>
      <c r="N365" s="9">
        <f t="shared" si="35"/>
        <v>0.0013039863660004641</v>
      </c>
      <c r="O365" s="2" t="s">
        <v>1317</v>
      </c>
      <c r="P365" s="2" t="s">
        <v>1313</v>
      </c>
    </row>
    <row r="366" spans="1:16" ht="12.75">
      <c r="A366" s="8" t="s">
        <v>123</v>
      </c>
      <c r="B366" s="8">
        <v>7201851</v>
      </c>
      <c r="C366" s="8">
        <v>6003100</v>
      </c>
      <c r="D366" s="8">
        <v>13204951</v>
      </c>
      <c r="E366" s="8">
        <v>711838</v>
      </c>
      <c r="F366" s="8">
        <v>13916789</v>
      </c>
      <c r="G366" s="8">
        <v>20300007</v>
      </c>
      <c r="H366" s="9">
        <f t="shared" si="30"/>
        <v>0.3547708628868946</v>
      </c>
      <c r="I366" s="9">
        <f t="shared" si="31"/>
        <v>0.2957191098505533</v>
      </c>
      <c r="J366" s="9">
        <f t="shared" si="32"/>
        <v>0.6504899727374478</v>
      </c>
      <c r="K366" s="9">
        <f t="shared" si="33"/>
        <v>0.03506589923835987</v>
      </c>
      <c r="L366" s="9">
        <f t="shared" si="34"/>
        <v>0.6855558719758077</v>
      </c>
      <c r="M366" s="8">
        <v>403194</v>
      </c>
      <c r="N366" s="9">
        <f t="shared" si="35"/>
        <v>0.01986176655012976</v>
      </c>
      <c r="O366" s="2" t="s">
        <v>1317</v>
      </c>
      <c r="P366" s="2" t="s">
        <v>1316</v>
      </c>
    </row>
    <row r="367" spans="1:16" ht="12.75">
      <c r="A367" s="8" t="s">
        <v>253</v>
      </c>
      <c r="B367" s="8">
        <v>5297268</v>
      </c>
      <c r="C367" s="8">
        <v>10176042</v>
      </c>
      <c r="D367" s="8">
        <v>15473310</v>
      </c>
      <c r="E367" s="8">
        <v>449374</v>
      </c>
      <c r="F367" s="8">
        <v>15922684</v>
      </c>
      <c r="G367" s="8">
        <v>20286894</v>
      </c>
      <c r="H367" s="9">
        <f t="shared" si="30"/>
        <v>0.261117744293434</v>
      </c>
      <c r="I367" s="9">
        <f t="shared" si="31"/>
        <v>0.5016067023369867</v>
      </c>
      <c r="J367" s="9">
        <f t="shared" si="32"/>
        <v>0.7627244466304206</v>
      </c>
      <c r="K367" s="9">
        <f t="shared" si="33"/>
        <v>0.022150951249609724</v>
      </c>
      <c r="L367" s="9">
        <f t="shared" si="34"/>
        <v>0.7848753978800304</v>
      </c>
      <c r="M367" s="8">
        <v>123795</v>
      </c>
      <c r="N367" s="9">
        <f t="shared" si="35"/>
        <v>0.006102215548619715</v>
      </c>
      <c r="O367" s="2" t="s">
        <v>1317</v>
      </c>
      <c r="P367" s="2" t="s">
        <v>1313</v>
      </c>
    </row>
    <row r="368" spans="1:16" ht="12.75">
      <c r="A368" s="8" t="s">
        <v>2431</v>
      </c>
      <c r="B368" s="8">
        <v>7629816</v>
      </c>
      <c r="C368" s="8">
        <v>6244918</v>
      </c>
      <c r="D368" s="8">
        <v>13874734</v>
      </c>
      <c r="E368" s="8">
        <v>734911</v>
      </c>
      <c r="F368" s="8">
        <v>14609645</v>
      </c>
      <c r="G368" s="8">
        <v>20154824</v>
      </c>
      <c r="H368" s="9">
        <f t="shared" si="30"/>
        <v>0.37856028909009576</v>
      </c>
      <c r="I368" s="9">
        <f t="shared" si="31"/>
        <v>0.3098473100037986</v>
      </c>
      <c r="J368" s="9">
        <f t="shared" si="32"/>
        <v>0.6884075990938944</v>
      </c>
      <c r="K368" s="9">
        <f t="shared" si="33"/>
        <v>0.036463280453354494</v>
      </c>
      <c r="L368" s="9">
        <f t="shared" si="34"/>
        <v>0.7248708795472488</v>
      </c>
      <c r="M368" s="8">
        <v>378887</v>
      </c>
      <c r="N368" s="9">
        <f t="shared" si="35"/>
        <v>0.018798824539475015</v>
      </c>
      <c r="O368" s="2" t="s">
        <v>1317</v>
      </c>
      <c r="P368" s="2" t="s">
        <v>1313</v>
      </c>
    </row>
    <row r="369" spans="1:16" ht="12.75">
      <c r="A369" s="8" t="s">
        <v>2447</v>
      </c>
      <c r="B369" s="8">
        <v>6277789</v>
      </c>
      <c r="C369" s="8">
        <v>7015361</v>
      </c>
      <c r="D369" s="8">
        <v>13293150</v>
      </c>
      <c r="E369" s="8">
        <v>551290</v>
      </c>
      <c r="F369" s="8">
        <v>13844440</v>
      </c>
      <c r="G369" s="8">
        <v>20104583</v>
      </c>
      <c r="H369" s="9">
        <f t="shared" si="30"/>
        <v>0.31225661333040333</v>
      </c>
      <c r="I369" s="9">
        <f t="shared" si="31"/>
        <v>0.3489433727623199</v>
      </c>
      <c r="J369" s="9">
        <f t="shared" si="32"/>
        <v>0.6611999860927232</v>
      </c>
      <c r="K369" s="9">
        <f t="shared" si="33"/>
        <v>0.027421110897947996</v>
      </c>
      <c r="L369" s="9">
        <f t="shared" si="34"/>
        <v>0.6886210969906712</v>
      </c>
      <c r="M369" s="8">
        <v>37880</v>
      </c>
      <c r="N369" s="9">
        <f t="shared" si="35"/>
        <v>0.0018841475100478335</v>
      </c>
      <c r="O369" s="2" t="s">
        <v>1317</v>
      </c>
      <c r="P369" s="2" t="s">
        <v>1316</v>
      </c>
    </row>
    <row r="370" spans="1:16" ht="12.75">
      <c r="A370" s="8" t="s">
        <v>1089</v>
      </c>
      <c r="B370" s="8">
        <v>6978265</v>
      </c>
      <c r="C370" s="8">
        <v>8266714</v>
      </c>
      <c r="D370" s="8">
        <v>15244979</v>
      </c>
      <c r="E370" s="8">
        <v>681568</v>
      </c>
      <c r="F370" s="8">
        <v>15926547</v>
      </c>
      <c r="G370" s="8">
        <v>20091608</v>
      </c>
      <c r="H370" s="9">
        <f t="shared" si="30"/>
        <v>0.3473223745954032</v>
      </c>
      <c r="I370" s="9">
        <f t="shared" si="31"/>
        <v>0.41145108942997494</v>
      </c>
      <c r="J370" s="9">
        <f t="shared" si="32"/>
        <v>0.7587734640253782</v>
      </c>
      <c r="K370" s="9">
        <f t="shared" si="33"/>
        <v>0.033923019003755196</v>
      </c>
      <c r="L370" s="9">
        <f t="shared" si="34"/>
        <v>0.7926964830291333</v>
      </c>
      <c r="M370" s="8">
        <v>17300</v>
      </c>
      <c r="N370" s="9">
        <f t="shared" si="35"/>
        <v>0.0008610560190105242</v>
      </c>
      <c r="O370" s="2" t="s">
        <v>1317</v>
      </c>
      <c r="P370" s="2" t="s">
        <v>1316</v>
      </c>
    </row>
    <row r="371" spans="1:16" ht="12.75">
      <c r="A371" s="8" t="s">
        <v>2604</v>
      </c>
      <c r="B371" s="8">
        <v>5614013</v>
      </c>
      <c r="C371" s="8">
        <v>8611360</v>
      </c>
      <c r="D371" s="8">
        <v>14225373</v>
      </c>
      <c r="E371" s="8">
        <v>1362554</v>
      </c>
      <c r="F371" s="8">
        <v>15587927</v>
      </c>
      <c r="G371" s="8">
        <v>19926126</v>
      </c>
      <c r="H371" s="9">
        <f t="shared" si="30"/>
        <v>0.2817413179059492</v>
      </c>
      <c r="I371" s="9">
        <f t="shared" si="31"/>
        <v>0.4321642852203183</v>
      </c>
      <c r="J371" s="9">
        <f t="shared" si="32"/>
        <v>0.7139056031262675</v>
      </c>
      <c r="K371" s="9">
        <f t="shared" si="33"/>
        <v>0.06838027622629707</v>
      </c>
      <c r="L371" s="9">
        <f t="shared" si="34"/>
        <v>0.7822858793525646</v>
      </c>
      <c r="M371" s="8">
        <v>36458</v>
      </c>
      <c r="N371" s="9">
        <f t="shared" si="35"/>
        <v>0.0018296582085248281</v>
      </c>
      <c r="O371" s="2" t="s">
        <v>1317</v>
      </c>
      <c r="P371" s="2" t="s">
        <v>1316</v>
      </c>
    </row>
    <row r="372" spans="1:16" ht="12.75">
      <c r="A372" s="8" t="s">
        <v>712</v>
      </c>
      <c r="B372" s="8">
        <v>3874004</v>
      </c>
      <c r="C372" s="8">
        <v>11675696</v>
      </c>
      <c r="D372" s="8">
        <v>15549700</v>
      </c>
      <c r="E372" s="8">
        <v>1633350</v>
      </c>
      <c r="F372" s="8">
        <v>17183050</v>
      </c>
      <c r="G372" s="8">
        <v>19902289</v>
      </c>
      <c r="H372" s="9">
        <f t="shared" si="30"/>
        <v>0.19465117806298562</v>
      </c>
      <c r="I372" s="9">
        <f t="shared" si="31"/>
        <v>0.5866509123649044</v>
      </c>
      <c r="J372" s="9">
        <f t="shared" si="32"/>
        <v>0.78130209042789</v>
      </c>
      <c r="K372" s="9">
        <f t="shared" si="33"/>
        <v>0.08206844951352078</v>
      </c>
      <c r="L372" s="9">
        <f t="shared" si="34"/>
        <v>0.8633705399414108</v>
      </c>
      <c r="M372" s="8">
        <v>23600</v>
      </c>
      <c r="N372" s="9">
        <f t="shared" si="35"/>
        <v>0.0011857932522234</v>
      </c>
      <c r="O372" s="2" t="s">
        <v>1317</v>
      </c>
      <c r="P372" s="2" t="s">
        <v>1313</v>
      </c>
    </row>
    <row r="373" spans="1:16" ht="12.75">
      <c r="A373" s="8" t="s">
        <v>2903</v>
      </c>
      <c r="B373" s="8">
        <v>3888648</v>
      </c>
      <c r="C373" s="8">
        <v>11492805</v>
      </c>
      <c r="D373" s="8">
        <v>15381453</v>
      </c>
      <c r="E373" s="8">
        <v>744569</v>
      </c>
      <c r="F373" s="8">
        <v>16126022</v>
      </c>
      <c r="G373" s="8">
        <v>19883535</v>
      </c>
      <c r="H373" s="9">
        <f t="shared" si="30"/>
        <v>0.1955712603417853</v>
      </c>
      <c r="I373" s="9">
        <f t="shared" si="31"/>
        <v>0.5780061241625295</v>
      </c>
      <c r="J373" s="9">
        <f t="shared" si="32"/>
        <v>0.7735773845043148</v>
      </c>
      <c r="K373" s="9">
        <f t="shared" si="33"/>
        <v>0.037446510391638106</v>
      </c>
      <c r="L373" s="9">
        <f t="shared" si="34"/>
        <v>0.8110238948959528</v>
      </c>
      <c r="M373" s="8">
        <v>138058</v>
      </c>
      <c r="N373" s="9">
        <f t="shared" si="35"/>
        <v>0.006943332762509282</v>
      </c>
      <c r="O373" s="2" t="s">
        <v>1317</v>
      </c>
      <c r="P373" s="2" t="s">
        <v>1313</v>
      </c>
    </row>
    <row r="374" spans="1:16" ht="12.75">
      <c r="A374" s="8" t="s">
        <v>1613</v>
      </c>
      <c r="B374" s="8">
        <v>4860286</v>
      </c>
      <c r="C374" s="8">
        <v>9573326</v>
      </c>
      <c r="D374" s="8">
        <v>14433612</v>
      </c>
      <c r="E374" s="8">
        <v>2357558</v>
      </c>
      <c r="F374" s="8">
        <v>16791170</v>
      </c>
      <c r="G374" s="8">
        <v>19865072</v>
      </c>
      <c r="H374" s="9">
        <f t="shared" si="30"/>
        <v>0.2446649073308166</v>
      </c>
      <c r="I374" s="9">
        <f t="shared" si="31"/>
        <v>0.4819175082778457</v>
      </c>
      <c r="J374" s="9">
        <f t="shared" si="32"/>
        <v>0.7265824156086623</v>
      </c>
      <c r="K374" s="9">
        <f t="shared" si="33"/>
        <v>0.118678552989891</v>
      </c>
      <c r="L374" s="9">
        <f t="shared" si="34"/>
        <v>0.8452609685985533</v>
      </c>
      <c r="M374" s="8">
        <v>0</v>
      </c>
      <c r="N374" s="9">
        <f t="shared" si="35"/>
        <v>0</v>
      </c>
      <c r="O374" s="2" t="s">
        <v>1317</v>
      </c>
      <c r="P374" s="2" t="s">
        <v>1328</v>
      </c>
    </row>
    <row r="375" spans="1:16" ht="12.75">
      <c r="A375" s="8" t="s">
        <v>2484</v>
      </c>
      <c r="B375" s="8">
        <v>7998526</v>
      </c>
      <c r="C375" s="8">
        <v>7095014</v>
      </c>
      <c r="D375" s="8">
        <v>15093540</v>
      </c>
      <c r="E375" s="8">
        <v>720813</v>
      </c>
      <c r="F375" s="8">
        <v>15814353</v>
      </c>
      <c r="G375" s="8">
        <v>19859031</v>
      </c>
      <c r="H375" s="9">
        <f t="shared" si="30"/>
        <v>0.4027651701636399</v>
      </c>
      <c r="I375" s="9">
        <f t="shared" si="31"/>
        <v>0.35726889192126243</v>
      </c>
      <c r="J375" s="9">
        <f t="shared" si="32"/>
        <v>0.7600340620849023</v>
      </c>
      <c r="K375" s="9">
        <f t="shared" si="33"/>
        <v>0.036296483952313684</v>
      </c>
      <c r="L375" s="9">
        <f t="shared" si="34"/>
        <v>0.796330546037216</v>
      </c>
      <c r="M375" s="8">
        <v>17645</v>
      </c>
      <c r="N375" s="9">
        <f t="shared" si="35"/>
        <v>0.0008885126368955263</v>
      </c>
      <c r="O375" s="2" t="s">
        <v>1317</v>
      </c>
      <c r="P375" s="2" t="s">
        <v>1316</v>
      </c>
    </row>
    <row r="376" spans="1:16" ht="12.75">
      <c r="A376" s="8" t="s">
        <v>52</v>
      </c>
      <c r="B376" s="8">
        <v>4758057</v>
      </c>
      <c r="C376" s="8">
        <v>9314925</v>
      </c>
      <c r="D376" s="8">
        <v>14072982</v>
      </c>
      <c r="E376" s="8">
        <v>733549</v>
      </c>
      <c r="F376" s="8">
        <v>14806531</v>
      </c>
      <c r="G376" s="8">
        <v>19797254</v>
      </c>
      <c r="H376" s="9">
        <f t="shared" si="30"/>
        <v>0.24033924098766424</v>
      </c>
      <c r="I376" s="9">
        <f t="shared" si="31"/>
        <v>0.4705160119681245</v>
      </c>
      <c r="J376" s="9">
        <f t="shared" si="32"/>
        <v>0.7108552529557887</v>
      </c>
      <c r="K376" s="9">
        <f t="shared" si="33"/>
        <v>0.03705306806691473</v>
      </c>
      <c r="L376" s="9">
        <f t="shared" si="34"/>
        <v>0.7479083210227034</v>
      </c>
      <c r="M376" s="8">
        <v>391954</v>
      </c>
      <c r="N376" s="9">
        <f t="shared" si="35"/>
        <v>0.01979840234408267</v>
      </c>
      <c r="O376" s="2" t="s">
        <v>1317</v>
      </c>
      <c r="P376" s="2" t="s">
        <v>1313</v>
      </c>
    </row>
    <row r="377" spans="1:16" ht="12.75">
      <c r="A377" s="8" t="s">
        <v>49</v>
      </c>
      <c r="B377" s="8">
        <v>7097473</v>
      </c>
      <c r="C377" s="8">
        <v>7999128</v>
      </c>
      <c r="D377" s="8">
        <v>15096601</v>
      </c>
      <c r="E377" s="8">
        <v>521873</v>
      </c>
      <c r="F377" s="8">
        <v>15618474</v>
      </c>
      <c r="G377" s="8">
        <v>19597870</v>
      </c>
      <c r="H377" s="9">
        <f t="shared" si="30"/>
        <v>0.36215532606349565</v>
      </c>
      <c r="I377" s="9">
        <f t="shared" si="31"/>
        <v>0.4081631320138362</v>
      </c>
      <c r="J377" s="9">
        <f t="shared" si="32"/>
        <v>0.7703184580773319</v>
      </c>
      <c r="K377" s="9">
        <f t="shared" si="33"/>
        <v>0.026629067342522426</v>
      </c>
      <c r="L377" s="9">
        <f t="shared" si="34"/>
        <v>0.7969475254198543</v>
      </c>
      <c r="M377" s="8">
        <v>270134</v>
      </c>
      <c r="N377" s="9">
        <f t="shared" si="35"/>
        <v>0.013783844877019799</v>
      </c>
      <c r="O377" s="2" t="s">
        <v>1317</v>
      </c>
      <c r="P377" s="2" t="s">
        <v>1316</v>
      </c>
    </row>
    <row r="378" spans="1:16" ht="12.75">
      <c r="A378" s="8" t="s">
        <v>1693</v>
      </c>
      <c r="B378" s="8">
        <v>5009370</v>
      </c>
      <c r="C378" s="8">
        <v>8021049</v>
      </c>
      <c r="D378" s="8">
        <v>13030419</v>
      </c>
      <c r="E378" s="8">
        <v>1039757</v>
      </c>
      <c r="F378" s="8">
        <v>14070176</v>
      </c>
      <c r="G378" s="8">
        <v>19513916</v>
      </c>
      <c r="H378" s="9">
        <f t="shared" si="30"/>
        <v>0.25670757217567197</v>
      </c>
      <c r="I378" s="9">
        <f t="shared" si="31"/>
        <v>0.4110425093558874</v>
      </c>
      <c r="J378" s="9">
        <f t="shared" si="32"/>
        <v>0.6677500815315593</v>
      </c>
      <c r="K378" s="9">
        <f t="shared" si="33"/>
        <v>0.05328284696931154</v>
      </c>
      <c r="L378" s="9">
        <f t="shared" si="34"/>
        <v>0.7210329285008709</v>
      </c>
      <c r="M378" s="8">
        <v>241473</v>
      </c>
      <c r="N378" s="9">
        <f t="shared" si="35"/>
        <v>0.01237439988980172</v>
      </c>
      <c r="O378" s="2" t="s">
        <v>1317</v>
      </c>
      <c r="P378" s="2" t="s">
        <v>1316</v>
      </c>
    </row>
    <row r="379" spans="1:16" ht="12.75">
      <c r="A379" s="8" t="s">
        <v>1671</v>
      </c>
      <c r="B379" s="8">
        <v>7656647</v>
      </c>
      <c r="C379" s="8">
        <v>5052795</v>
      </c>
      <c r="D379" s="8">
        <v>12709442</v>
      </c>
      <c r="E379" s="8">
        <v>1055207</v>
      </c>
      <c r="F379" s="8">
        <v>13764649</v>
      </c>
      <c r="G379" s="8">
        <v>19484693</v>
      </c>
      <c r="H379" s="9">
        <f t="shared" si="30"/>
        <v>0.3929570252915968</v>
      </c>
      <c r="I379" s="9">
        <f t="shared" si="31"/>
        <v>0.2593212528419103</v>
      </c>
      <c r="J379" s="9">
        <f t="shared" si="32"/>
        <v>0.6522782781335071</v>
      </c>
      <c r="K379" s="9">
        <f t="shared" si="33"/>
        <v>0.054155690315469684</v>
      </c>
      <c r="L379" s="9">
        <f t="shared" si="34"/>
        <v>0.7064339684489769</v>
      </c>
      <c r="M379" s="8">
        <v>41552</v>
      </c>
      <c r="N379" s="9">
        <f t="shared" si="35"/>
        <v>0.0021325457886352123</v>
      </c>
      <c r="O379" s="2" t="s">
        <v>1317</v>
      </c>
      <c r="P379" s="2" t="s">
        <v>1316</v>
      </c>
    </row>
    <row r="380" spans="1:16" ht="12.75">
      <c r="A380" s="8" t="s">
        <v>2748</v>
      </c>
      <c r="B380" s="8">
        <v>6614296</v>
      </c>
      <c r="C380" s="8">
        <v>6866742</v>
      </c>
      <c r="D380" s="8">
        <v>13481038</v>
      </c>
      <c r="E380" s="8">
        <v>688511</v>
      </c>
      <c r="F380" s="8">
        <v>14169549</v>
      </c>
      <c r="G380" s="8">
        <v>19470266</v>
      </c>
      <c r="H380" s="9">
        <f t="shared" si="30"/>
        <v>0.33971266751055174</v>
      </c>
      <c r="I380" s="9">
        <f t="shared" si="31"/>
        <v>0.3526783866229665</v>
      </c>
      <c r="J380" s="9">
        <f t="shared" si="32"/>
        <v>0.6923910541335183</v>
      </c>
      <c r="K380" s="9">
        <f t="shared" si="33"/>
        <v>0.03536217738370909</v>
      </c>
      <c r="L380" s="9">
        <f t="shared" si="34"/>
        <v>0.7277532315172274</v>
      </c>
      <c r="M380" s="8">
        <v>388429</v>
      </c>
      <c r="N380" s="9">
        <f t="shared" si="35"/>
        <v>0.019949855846859</v>
      </c>
      <c r="O380" s="2" t="s">
        <v>1317</v>
      </c>
      <c r="P380" s="2" t="s">
        <v>1316</v>
      </c>
    </row>
    <row r="381" spans="1:16" ht="12.75">
      <c r="A381" s="8" t="s">
        <v>2804</v>
      </c>
      <c r="B381" s="8">
        <v>8215800</v>
      </c>
      <c r="C381" s="8">
        <v>4919763</v>
      </c>
      <c r="D381" s="8">
        <v>13135563</v>
      </c>
      <c r="E381" s="8">
        <v>438309</v>
      </c>
      <c r="F381" s="8">
        <v>13573872</v>
      </c>
      <c r="G381" s="8">
        <v>19457965</v>
      </c>
      <c r="H381" s="9">
        <f t="shared" si="30"/>
        <v>0.4222332602612863</v>
      </c>
      <c r="I381" s="9">
        <f t="shared" si="31"/>
        <v>0.2528405719714266</v>
      </c>
      <c r="J381" s="9">
        <f t="shared" si="32"/>
        <v>0.6750738322327129</v>
      </c>
      <c r="K381" s="9">
        <f t="shared" si="33"/>
        <v>0.022525942461094982</v>
      </c>
      <c r="L381" s="9">
        <f t="shared" si="34"/>
        <v>0.697599774693808</v>
      </c>
      <c r="M381" s="8">
        <v>511653</v>
      </c>
      <c r="N381" s="9">
        <f t="shared" si="35"/>
        <v>0.026295298609078595</v>
      </c>
      <c r="O381" s="2" t="s">
        <v>1317</v>
      </c>
      <c r="P381" s="2" t="s">
        <v>1316</v>
      </c>
    </row>
    <row r="382" spans="1:16" ht="12.75">
      <c r="A382" s="8" t="s">
        <v>2773</v>
      </c>
      <c r="B382" s="8">
        <v>8322617</v>
      </c>
      <c r="C382" s="8">
        <v>4934877</v>
      </c>
      <c r="D382" s="8">
        <v>13257494</v>
      </c>
      <c r="E382" s="8">
        <v>681145</v>
      </c>
      <c r="F382" s="8">
        <v>13938639</v>
      </c>
      <c r="G382" s="8">
        <v>19349655</v>
      </c>
      <c r="H382" s="9">
        <f t="shared" si="30"/>
        <v>0.4301170744387949</v>
      </c>
      <c r="I382" s="9">
        <f t="shared" si="31"/>
        <v>0.2550369502712064</v>
      </c>
      <c r="J382" s="9">
        <f t="shared" si="32"/>
        <v>0.6851540247100013</v>
      </c>
      <c r="K382" s="9">
        <f t="shared" si="33"/>
        <v>0.035201919620789106</v>
      </c>
      <c r="L382" s="9">
        <f t="shared" si="34"/>
        <v>0.7203559443307904</v>
      </c>
      <c r="M382" s="8">
        <v>156790</v>
      </c>
      <c r="N382" s="9">
        <f t="shared" si="35"/>
        <v>0.008102986849119533</v>
      </c>
      <c r="O382" s="2" t="s">
        <v>1317</v>
      </c>
      <c r="P382" s="2" t="s">
        <v>1316</v>
      </c>
    </row>
    <row r="383" spans="1:16" ht="12.75">
      <c r="A383" s="8" t="s">
        <v>1091</v>
      </c>
      <c r="B383" s="8">
        <v>8073218</v>
      </c>
      <c r="C383" s="8">
        <v>5091163</v>
      </c>
      <c r="D383" s="8">
        <v>13164381</v>
      </c>
      <c r="E383" s="8">
        <v>494658</v>
      </c>
      <c r="F383" s="8">
        <v>13659039</v>
      </c>
      <c r="G383" s="8">
        <v>19296451</v>
      </c>
      <c r="H383" s="9">
        <f t="shared" si="30"/>
        <v>0.41837838470918826</v>
      </c>
      <c r="I383" s="9">
        <f t="shared" si="31"/>
        <v>0.2638393453801427</v>
      </c>
      <c r="J383" s="9">
        <f t="shared" si="32"/>
        <v>0.682217730089331</v>
      </c>
      <c r="K383" s="9">
        <f t="shared" si="33"/>
        <v>0.025634662042258446</v>
      </c>
      <c r="L383" s="9">
        <f t="shared" si="34"/>
        <v>0.7078523921315893</v>
      </c>
      <c r="M383" s="8">
        <v>189249</v>
      </c>
      <c r="N383" s="9">
        <f t="shared" si="35"/>
        <v>0.009807451121452333</v>
      </c>
      <c r="O383" s="2" t="s">
        <v>1317</v>
      </c>
      <c r="P383" s="2" t="s">
        <v>1316</v>
      </c>
    </row>
    <row r="384" spans="1:16" ht="12.75">
      <c r="A384" s="8" t="s">
        <v>347</v>
      </c>
      <c r="B384" s="8">
        <v>7490501</v>
      </c>
      <c r="C384" s="8">
        <v>5571116</v>
      </c>
      <c r="D384" s="8">
        <v>13061617</v>
      </c>
      <c r="E384" s="8">
        <v>316441</v>
      </c>
      <c r="F384" s="8">
        <v>13378058</v>
      </c>
      <c r="G384" s="8">
        <v>19283299</v>
      </c>
      <c r="H384" s="9">
        <f t="shared" si="30"/>
        <v>0.3884449958484801</v>
      </c>
      <c r="I384" s="9">
        <f t="shared" si="31"/>
        <v>0.2889088635715289</v>
      </c>
      <c r="J384" s="9">
        <f t="shared" si="32"/>
        <v>0.677353859420009</v>
      </c>
      <c r="K384" s="9">
        <f t="shared" si="33"/>
        <v>0.016410107005030622</v>
      </c>
      <c r="L384" s="9">
        <f t="shared" si="34"/>
        <v>0.6937639664250396</v>
      </c>
      <c r="M384" s="8">
        <v>299538</v>
      </c>
      <c r="N384" s="9">
        <f t="shared" si="35"/>
        <v>0.01553354537519747</v>
      </c>
      <c r="O384" s="2" t="s">
        <v>1317</v>
      </c>
      <c r="P384" s="2" t="s">
        <v>1316</v>
      </c>
    </row>
    <row r="385" spans="1:16" ht="12.75">
      <c r="A385" s="8" t="s">
        <v>2629</v>
      </c>
      <c r="B385" s="8">
        <v>5320456</v>
      </c>
      <c r="C385" s="8">
        <v>9076081</v>
      </c>
      <c r="D385" s="8">
        <v>14396537</v>
      </c>
      <c r="E385" s="8">
        <v>1196903</v>
      </c>
      <c r="F385" s="8">
        <v>15593440</v>
      </c>
      <c r="G385" s="8">
        <v>19168540</v>
      </c>
      <c r="H385" s="9">
        <f t="shared" si="30"/>
        <v>0.27756188003885535</v>
      </c>
      <c r="I385" s="9">
        <f t="shared" si="31"/>
        <v>0.4734883825267861</v>
      </c>
      <c r="J385" s="9">
        <f t="shared" si="32"/>
        <v>0.7510502625656414</v>
      </c>
      <c r="K385" s="9">
        <f t="shared" si="33"/>
        <v>0.062441010113446306</v>
      </c>
      <c r="L385" s="9">
        <f t="shared" si="34"/>
        <v>0.8134912726790877</v>
      </c>
      <c r="M385" s="8">
        <v>69604</v>
      </c>
      <c r="N385" s="9">
        <f t="shared" si="35"/>
        <v>0.0036311581372394557</v>
      </c>
      <c r="O385" s="2" t="s">
        <v>1317</v>
      </c>
      <c r="P385" s="2" t="s">
        <v>1313</v>
      </c>
    </row>
    <row r="386" spans="1:16" ht="12.75">
      <c r="A386" s="8" t="s">
        <v>1600</v>
      </c>
      <c r="B386" s="8">
        <v>6368049</v>
      </c>
      <c r="C386" s="8">
        <v>6439185</v>
      </c>
      <c r="D386" s="8">
        <v>12807234</v>
      </c>
      <c r="E386" s="8">
        <v>688183</v>
      </c>
      <c r="F386" s="8">
        <v>13495417</v>
      </c>
      <c r="G386" s="8">
        <v>19098862</v>
      </c>
      <c r="H386" s="9">
        <f aca="true" t="shared" si="36" ref="H386:H449">B386/$G386</f>
        <v>0.33342557268595374</v>
      </c>
      <c r="I386" s="9">
        <f aca="true" t="shared" si="37" ref="I386:I449">C386/$G386</f>
        <v>0.3371501925088521</v>
      </c>
      <c r="J386" s="9">
        <f aca="true" t="shared" si="38" ref="J386:J449">D386/$G386</f>
        <v>0.6705757651948059</v>
      </c>
      <c r="K386" s="9">
        <f aca="true" t="shared" si="39" ref="K386:K449">E386/$G386</f>
        <v>0.03603267042821714</v>
      </c>
      <c r="L386" s="9">
        <f aca="true" t="shared" si="40" ref="L386:L449">F386/$G386</f>
        <v>0.706608435623023</v>
      </c>
      <c r="M386" s="8">
        <v>35768</v>
      </c>
      <c r="N386" s="9">
        <f aca="true" t="shared" si="41" ref="N386:N449">M386/$G386</f>
        <v>0.0018727817395612367</v>
      </c>
      <c r="O386" s="2" t="s">
        <v>1317</v>
      </c>
      <c r="P386" s="2" t="s">
        <v>1316</v>
      </c>
    </row>
    <row r="387" spans="1:16" ht="12.75">
      <c r="A387" s="8" t="s">
        <v>1466</v>
      </c>
      <c r="B387" s="8">
        <v>7268528</v>
      </c>
      <c r="C387" s="8">
        <v>5773130</v>
      </c>
      <c r="D387" s="8">
        <v>13041658</v>
      </c>
      <c r="E387" s="8">
        <v>1036055</v>
      </c>
      <c r="F387" s="8">
        <v>14077713</v>
      </c>
      <c r="G387" s="8">
        <v>19073246</v>
      </c>
      <c r="H387" s="9">
        <f t="shared" si="36"/>
        <v>0.38108500252133276</v>
      </c>
      <c r="I387" s="9">
        <f t="shared" si="37"/>
        <v>0.3026820919732278</v>
      </c>
      <c r="J387" s="9">
        <f t="shared" si="38"/>
        <v>0.6837670944945606</v>
      </c>
      <c r="K387" s="9">
        <f t="shared" si="39"/>
        <v>0.054319804819798374</v>
      </c>
      <c r="L387" s="9">
        <f t="shared" si="40"/>
        <v>0.738086899314359</v>
      </c>
      <c r="M387" s="8">
        <v>280209</v>
      </c>
      <c r="N387" s="9">
        <f t="shared" si="41"/>
        <v>0.014691206730097226</v>
      </c>
      <c r="O387" s="2" t="s">
        <v>1317</v>
      </c>
      <c r="P387" s="2" t="s">
        <v>1313</v>
      </c>
    </row>
    <row r="388" spans="1:16" ht="12.75">
      <c r="A388" s="8" t="s">
        <v>345</v>
      </c>
      <c r="B388" s="8">
        <v>6972185</v>
      </c>
      <c r="C388" s="8">
        <v>6109572</v>
      </c>
      <c r="D388" s="8">
        <v>13081757</v>
      </c>
      <c r="E388" s="8">
        <v>592266</v>
      </c>
      <c r="F388" s="8">
        <v>13674023</v>
      </c>
      <c r="G388" s="8">
        <v>18960215</v>
      </c>
      <c r="H388" s="9">
        <f t="shared" si="36"/>
        <v>0.3677271064700479</v>
      </c>
      <c r="I388" s="9">
        <f t="shared" si="37"/>
        <v>0.32223115613404174</v>
      </c>
      <c r="J388" s="9">
        <f t="shared" si="38"/>
        <v>0.6899582626040897</v>
      </c>
      <c r="K388" s="9">
        <f t="shared" si="39"/>
        <v>0.031237304007364894</v>
      </c>
      <c r="L388" s="9">
        <f t="shared" si="40"/>
        <v>0.7211955666114546</v>
      </c>
      <c r="M388" s="8">
        <v>347763</v>
      </c>
      <c r="N388" s="9">
        <f t="shared" si="41"/>
        <v>0.018341722390806222</v>
      </c>
      <c r="O388" s="2" t="s">
        <v>1317</v>
      </c>
      <c r="P388" s="2" t="s">
        <v>1316</v>
      </c>
    </row>
    <row r="389" spans="1:16" ht="12.75">
      <c r="A389" s="8" t="s">
        <v>2807</v>
      </c>
      <c r="B389" s="8">
        <v>6771012</v>
      </c>
      <c r="C389" s="8">
        <v>5533227</v>
      </c>
      <c r="D389" s="8">
        <v>12304239</v>
      </c>
      <c r="E389" s="8">
        <v>564209</v>
      </c>
      <c r="F389" s="8">
        <v>12868448</v>
      </c>
      <c r="G389" s="8">
        <v>18954622</v>
      </c>
      <c r="H389" s="9">
        <f t="shared" si="36"/>
        <v>0.3572222120810428</v>
      </c>
      <c r="I389" s="9">
        <f t="shared" si="37"/>
        <v>0.29191967004142844</v>
      </c>
      <c r="J389" s="9">
        <f t="shared" si="38"/>
        <v>0.6491418821224713</v>
      </c>
      <c r="K389" s="9">
        <f t="shared" si="39"/>
        <v>0.0297663018550304</v>
      </c>
      <c r="L389" s="9">
        <f t="shared" si="40"/>
        <v>0.6789081839775016</v>
      </c>
      <c r="M389" s="8">
        <v>504651</v>
      </c>
      <c r="N389" s="9">
        <f t="shared" si="41"/>
        <v>0.026624165863080782</v>
      </c>
      <c r="O389" s="2" t="s">
        <v>1317</v>
      </c>
      <c r="P389" s="2" t="s">
        <v>1316</v>
      </c>
    </row>
    <row r="390" spans="1:16" ht="12.75">
      <c r="A390" s="8" t="s">
        <v>2750</v>
      </c>
      <c r="B390" s="8">
        <v>6556938</v>
      </c>
      <c r="C390" s="8">
        <v>6129820</v>
      </c>
      <c r="D390" s="8">
        <v>12686758</v>
      </c>
      <c r="E390" s="8">
        <v>454657</v>
      </c>
      <c r="F390" s="8">
        <v>13141415</v>
      </c>
      <c r="G390" s="8">
        <v>18867772</v>
      </c>
      <c r="H390" s="9">
        <f t="shared" si="36"/>
        <v>0.3475205233559108</v>
      </c>
      <c r="I390" s="9">
        <f t="shared" si="37"/>
        <v>0.32488308635487007</v>
      </c>
      <c r="J390" s="9">
        <f t="shared" si="38"/>
        <v>0.672403609710781</v>
      </c>
      <c r="K390" s="9">
        <f t="shared" si="39"/>
        <v>0.02409701580027573</v>
      </c>
      <c r="L390" s="9">
        <f t="shared" si="40"/>
        <v>0.6965006255110566</v>
      </c>
      <c r="M390" s="8">
        <v>535601</v>
      </c>
      <c r="N390" s="9">
        <f t="shared" si="41"/>
        <v>0.028387082481174778</v>
      </c>
      <c r="O390" s="2" t="s">
        <v>1317</v>
      </c>
      <c r="P390" s="2" t="s">
        <v>1316</v>
      </c>
    </row>
    <row r="391" spans="1:16" ht="12.75">
      <c r="A391" s="8" t="s">
        <v>604</v>
      </c>
      <c r="B391" s="8">
        <v>5597410</v>
      </c>
      <c r="C391" s="8">
        <v>8173991</v>
      </c>
      <c r="D391" s="8">
        <v>13771401</v>
      </c>
      <c r="E391" s="8">
        <v>676757</v>
      </c>
      <c r="F391" s="8">
        <v>14448158</v>
      </c>
      <c r="G391" s="8">
        <v>18816944</v>
      </c>
      <c r="H391" s="9">
        <f t="shared" si="36"/>
        <v>0.29746647489624245</v>
      </c>
      <c r="I391" s="9">
        <f t="shared" si="37"/>
        <v>0.43439524505148125</v>
      </c>
      <c r="J391" s="9">
        <f t="shared" si="38"/>
        <v>0.7318617199477238</v>
      </c>
      <c r="K391" s="9">
        <f t="shared" si="39"/>
        <v>0.03596529808453487</v>
      </c>
      <c r="L391" s="9">
        <f t="shared" si="40"/>
        <v>0.7678270180322586</v>
      </c>
      <c r="M391" s="8">
        <v>114481</v>
      </c>
      <c r="N391" s="9">
        <f t="shared" si="41"/>
        <v>0.006083931588466225</v>
      </c>
      <c r="O391" s="2" t="s">
        <v>1317</v>
      </c>
      <c r="P391" s="2" t="s">
        <v>1328</v>
      </c>
    </row>
    <row r="392" spans="1:16" ht="12.75">
      <c r="A392" s="8" t="s">
        <v>2967</v>
      </c>
      <c r="B392" s="8">
        <v>4722763</v>
      </c>
      <c r="C392" s="8">
        <v>10108304</v>
      </c>
      <c r="D392" s="8">
        <v>14831067</v>
      </c>
      <c r="E392" s="8">
        <v>1022738</v>
      </c>
      <c r="F392" s="8">
        <v>15853805</v>
      </c>
      <c r="G392" s="8">
        <v>18816723</v>
      </c>
      <c r="H392" s="9">
        <f t="shared" si="36"/>
        <v>0.2509875391161362</v>
      </c>
      <c r="I392" s="9">
        <f t="shared" si="37"/>
        <v>0.5371978957228631</v>
      </c>
      <c r="J392" s="9">
        <f t="shared" si="38"/>
        <v>0.7881854348389993</v>
      </c>
      <c r="K392" s="9">
        <f t="shared" si="39"/>
        <v>0.05435260964409159</v>
      </c>
      <c r="L392" s="9">
        <f t="shared" si="40"/>
        <v>0.8425380444830909</v>
      </c>
      <c r="M392" s="8">
        <v>3788</v>
      </c>
      <c r="N392" s="9">
        <f t="shared" si="41"/>
        <v>0.00020131029191427222</v>
      </c>
      <c r="O392" s="2" t="s">
        <v>1317</v>
      </c>
      <c r="P392" s="2" t="s">
        <v>1313</v>
      </c>
    </row>
    <row r="393" spans="1:16" ht="12.75">
      <c r="A393" s="8" t="s">
        <v>2462</v>
      </c>
      <c r="B393" s="8">
        <v>6194392</v>
      </c>
      <c r="C393" s="8">
        <v>6591970</v>
      </c>
      <c r="D393" s="8">
        <v>12786362</v>
      </c>
      <c r="E393" s="8">
        <v>1003263</v>
      </c>
      <c r="F393" s="8">
        <v>13789625</v>
      </c>
      <c r="G393" s="8">
        <v>18786741</v>
      </c>
      <c r="H393" s="9">
        <f t="shared" si="36"/>
        <v>0.3297214775037352</v>
      </c>
      <c r="I393" s="9">
        <f t="shared" si="37"/>
        <v>0.350884168786912</v>
      </c>
      <c r="J393" s="9">
        <f t="shared" si="38"/>
        <v>0.6806056462906472</v>
      </c>
      <c r="K393" s="9">
        <f t="shared" si="39"/>
        <v>0.053402716309337524</v>
      </c>
      <c r="L393" s="9">
        <f t="shared" si="40"/>
        <v>0.7340083625999847</v>
      </c>
      <c r="M393" s="8">
        <v>110580</v>
      </c>
      <c r="N393" s="9">
        <f t="shared" si="41"/>
        <v>0.005886066135685801</v>
      </c>
      <c r="O393" s="2" t="s">
        <v>1317</v>
      </c>
      <c r="P393" s="2" t="s">
        <v>1316</v>
      </c>
    </row>
    <row r="394" spans="1:16" ht="12.75">
      <c r="A394" s="8" t="s">
        <v>1229</v>
      </c>
      <c r="B394" s="8">
        <v>4853646</v>
      </c>
      <c r="C394" s="8">
        <v>9439309</v>
      </c>
      <c r="D394" s="8">
        <v>14292955</v>
      </c>
      <c r="E394" s="8">
        <v>643162</v>
      </c>
      <c r="F394" s="8">
        <v>14936117</v>
      </c>
      <c r="G394" s="8">
        <v>18669166</v>
      </c>
      <c r="H394" s="9">
        <f t="shared" si="36"/>
        <v>0.259981940275211</v>
      </c>
      <c r="I394" s="9">
        <f t="shared" si="37"/>
        <v>0.5056095703471704</v>
      </c>
      <c r="J394" s="9">
        <f t="shared" si="38"/>
        <v>0.7655915106223813</v>
      </c>
      <c r="K394" s="9">
        <f t="shared" si="39"/>
        <v>0.03445049446772287</v>
      </c>
      <c r="L394" s="9">
        <f t="shared" si="40"/>
        <v>0.8000420050901041</v>
      </c>
      <c r="M394" s="8">
        <v>68503</v>
      </c>
      <c r="N394" s="9">
        <f t="shared" si="41"/>
        <v>0.0036693122767240917</v>
      </c>
      <c r="O394" s="2" t="s">
        <v>1317</v>
      </c>
      <c r="P394" s="2" t="s">
        <v>1316</v>
      </c>
    </row>
    <row r="395" spans="1:16" ht="12.75">
      <c r="A395" s="8" t="s">
        <v>2856</v>
      </c>
      <c r="B395" s="8">
        <v>6374317</v>
      </c>
      <c r="C395" s="8">
        <v>5893521</v>
      </c>
      <c r="D395" s="8">
        <v>12267838</v>
      </c>
      <c r="E395" s="8">
        <v>388361</v>
      </c>
      <c r="F395" s="8">
        <v>12656199</v>
      </c>
      <c r="G395" s="8">
        <v>18578460</v>
      </c>
      <c r="H395" s="9">
        <f t="shared" si="36"/>
        <v>0.3431025499422449</v>
      </c>
      <c r="I395" s="9">
        <f t="shared" si="37"/>
        <v>0.31722333282737103</v>
      </c>
      <c r="J395" s="9">
        <f t="shared" si="38"/>
        <v>0.660325882769616</v>
      </c>
      <c r="K395" s="9">
        <f t="shared" si="39"/>
        <v>0.020903831641589238</v>
      </c>
      <c r="L395" s="9">
        <f t="shared" si="40"/>
        <v>0.6812297144112053</v>
      </c>
      <c r="M395" s="8">
        <v>565677</v>
      </c>
      <c r="N395" s="9">
        <f t="shared" si="41"/>
        <v>0.030448002686982667</v>
      </c>
      <c r="O395" s="2" t="s">
        <v>1317</v>
      </c>
      <c r="P395" s="2" t="s">
        <v>1316</v>
      </c>
    </row>
    <row r="396" spans="1:16" ht="12.75">
      <c r="A396" s="8" t="s">
        <v>2905</v>
      </c>
      <c r="B396" s="8">
        <v>4857832</v>
      </c>
      <c r="C396" s="8">
        <v>7792152</v>
      </c>
      <c r="D396" s="8">
        <v>12649984</v>
      </c>
      <c r="E396" s="8">
        <v>521892</v>
      </c>
      <c r="F396" s="8">
        <v>13171876</v>
      </c>
      <c r="G396" s="8">
        <v>18541869</v>
      </c>
      <c r="H396" s="9">
        <f t="shared" si="36"/>
        <v>0.26199257475068993</v>
      </c>
      <c r="I396" s="9">
        <f t="shared" si="37"/>
        <v>0.42024630850320427</v>
      </c>
      <c r="J396" s="9">
        <f t="shared" si="38"/>
        <v>0.6822388832538941</v>
      </c>
      <c r="K396" s="9">
        <f t="shared" si="39"/>
        <v>0.028146677123002003</v>
      </c>
      <c r="L396" s="9">
        <f t="shared" si="40"/>
        <v>0.7103855603768962</v>
      </c>
      <c r="M396" s="8">
        <v>284716</v>
      </c>
      <c r="N396" s="9">
        <f t="shared" si="41"/>
        <v>0.015355302100343821</v>
      </c>
      <c r="O396" s="2" t="s">
        <v>1317</v>
      </c>
      <c r="P396" s="2" t="s">
        <v>1313</v>
      </c>
    </row>
    <row r="397" spans="1:16" ht="12.75">
      <c r="A397" s="8" t="s">
        <v>231</v>
      </c>
      <c r="B397" s="8">
        <v>6732824</v>
      </c>
      <c r="C397" s="8">
        <v>5538895</v>
      </c>
      <c r="D397" s="8">
        <v>12271719</v>
      </c>
      <c r="E397" s="8">
        <v>354274</v>
      </c>
      <c r="F397" s="8">
        <v>12625993</v>
      </c>
      <c r="G397" s="8">
        <v>18525195</v>
      </c>
      <c r="H397" s="9">
        <f t="shared" si="36"/>
        <v>0.36344146444882225</v>
      </c>
      <c r="I397" s="9">
        <f t="shared" si="37"/>
        <v>0.2989925342216371</v>
      </c>
      <c r="J397" s="9">
        <f t="shared" si="38"/>
        <v>0.6624339986704594</v>
      </c>
      <c r="K397" s="9">
        <f t="shared" si="39"/>
        <v>0.019123901259878777</v>
      </c>
      <c r="L397" s="9">
        <f t="shared" si="40"/>
        <v>0.6815578999303381</v>
      </c>
      <c r="M397" s="8">
        <v>246620</v>
      </c>
      <c r="N397" s="9">
        <f t="shared" si="41"/>
        <v>0.013312680379342835</v>
      </c>
      <c r="O397" s="2" t="s">
        <v>1317</v>
      </c>
      <c r="P397" s="2" t="s">
        <v>1316</v>
      </c>
    </row>
    <row r="398" spans="1:16" ht="12.75">
      <c r="A398" s="8" t="s">
        <v>1429</v>
      </c>
      <c r="B398" s="8">
        <v>4483268</v>
      </c>
      <c r="C398" s="8">
        <v>9575923</v>
      </c>
      <c r="D398" s="8">
        <v>14059191</v>
      </c>
      <c r="E398" s="8">
        <v>498801</v>
      </c>
      <c r="F398" s="8">
        <v>14557992</v>
      </c>
      <c r="G398" s="8">
        <v>18521189</v>
      </c>
      <c r="H398" s="9">
        <f t="shared" si="36"/>
        <v>0.24206156526991868</v>
      </c>
      <c r="I398" s="9">
        <f t="shared" si="37"/>
        <v>0.5170252838519168</v>
      </c>
      <c r="J398" s="9">
        <f t="shared" si="38"/>
        <v>0.7590868491218355</v>
      </c>
      <c r="K398" s="9">
        <f t="shared" si="39"/>
        <v>0.0269313703348095</v>
      </c>
      <c r="L398" s="9">
        <f t="shared" si="40"/>
        <v>0.7860182194566451</v>
      </c>
      <c r="M398" s="8">
        <v>148679</v>
      </c>
      <c r="N398" s="9">
        <f t="shared" si="41"/>
        <v>0.008027508385125814</v>
      </c>
      <c r="O398" s="2" t="s">
        <v>1317</v>
      </c>
      <c r="P398" s="2" t="s">
        <v>1313</v>
      </c>
    </row>
    <row r="399" spans="1:16" ht="12.75">
      <c r="A399" s="8" t="s">
        <v>1122</v>
      </c>
      <c r="B399" s="8">
        <v>7117881</v>
      </c>
      <c r="C399" s="8">
        <v>4850170</v>
      </c>
      <c r="D399" s="8">
        <v>11968051</v>
      </c>
      <c r="E399" s="8">
        <v>306595</v>
      </c>
      <c r="F399" s="8">
        <v>12274646</v>
      </c>
      <c r="G399" s="8">
        <v>18521060</v>
      </c>
      <c r="H399" s="9">
        <f t="shared" si="36"/>
        <v>0.3843128309070863</v>
      </c>
      <c r="I399" s="9">
        <f t="shared" si="37"/>
        <v>0.26187324051647154</v>
      </c>
      <c r="J399" s="9">
        <f t="shared" si="38"/>
        <v>0.6461860714235579</v>
      </c>
      <c r="K399" s="9">
        <f t="shared" si="39"/>
        <v>0.0165538581485077</v>
      </c>
      <c r="L399" s="9">
        <f t="shared" si="40"/>
        <v>0.6627399295720655</v>
      </c>
      <c r="M399" s="8">
        <v>116536</v>
      </c>
      <c r="N399" s="9">
        <f t="shared" si="41"/>
        <v>0.006292080474875628</v>
      </c>
      <c r="O399" s="2" t="s">
        <v>1317</v>
      </c>
      <c r="P399" s="2" t="s">
        <v>1316</v>
      </c>
    </row>
    <row r="400" spans="1:16" ht="12.75">
      <c r="A400" s="8" t="s">
        <v>2148</v>
      </c>
      <c r="B400" s="8">
        <v>6753369</v>
      </c>
      <c r="C400" s="8">
        <v>6579330</v>
      </c>
      <c r="D400" s="8">
        <v>13332699</v>
      </c>
      <c r="E400" s="8">
        <v>668917</v>
      </c>
      <c r="F400" s="8">
        <v>14001616</v>
      </c>
      <c r="G400" s="8">
        <v>18451870</v>
      </c>
      <c r="H400" s="9">
        <f t="shared" si="36"/>
        <v>0.3659991643123434</v>
      </c>
      <c r="I400" s="9">
        <f t="shared" si="37"/>
        <v>0.356567112168035</v>
      </c>
      <c r="J400" s="9">
        <f t="shared" si="38"/>
        <v>0.7225662764803784</v>
      </c>
      <c r="K400" s="9">
        <f t="shared" si="39"/>
        <v>0.036251989635738814</v>
      </c>
      <c r="L400" s="9">
        <f t="shared" si="40"/>
        <v>0.7588182661161172</v>
      </c>
      <c r="M400" s="8">
        <v>331773</v>
      </c>
      <c r="N400" s="9">
        <f t="shared" si="41"/>
        <v>0.01798045401360404</v>
      </c>
      <c r="O400" s="2" t="s">
        <v>1317</v>
      </c>
      <c r="P400" s="2" t="s">
        <v>1316</v>
      </c>
    </row>
    <row r="401" spans="1:16" ht="12.75">
      <c r="A401" s="8" t="s">
        <v>2768</v>
      </c>
      <c r="B401" s="8">
        <v>7098209</v>
      </c>
      <c r="C401" s="8">
        <v>5529185</v>
      </c>
      <c r="D401" s="8">
        <v>12627394</v>
      </c>
      <c r="E401" s="8">
        <v>445459</v>
      </c>
      <c r="F401" s="8">
        <v>13072853</v>
      </c>
      <c r="G401" s="8">
        <v>18438584</v>
      </c>
      <c r="H401" s="9">
        <f t="shared" si="36"/>
        <v>0.38496497344915426</v>
      </c>
      <c r="I401" s="9">
        <f t="shared" si="37"/>
        <v>0.29987036965528374</v>
      </c>
      <c r="J401" s="9">
        <f t="shared" si="38"/>
        <v>0.6848353431044379</v>
      </c>
      <c r="K401" s="9">
        <f t="shared" si="39"/>
        <v>0.024159067746200035</v>
      </c>
      <c r="L401" s="9">
        <f t="shared" si="40"/>
        <v>0.708994410850638</v>
      </c>
      <c r="M401" s="8">
        <v>429709</v>
      </c>
      <c r="N401" s="9">
        <f t="shared" si="41"/>
        <v>0.023304880678472924</v>
      </c>
      <c r="O401" s="2" t="s">
        <v>1317</v>
      </c>
      <c r="P401" s="2" t="s">
        <v>1316</v>
      </c>
    </row>
    <row r="402" spans="1:16" ht="12.75">
      <c r="A402" s="8" t="s">
        <v>2601</v>
      </c>
      <c r="B402" s="8">
        <v>3325171</v>
      </c>
      <c r="C402" s="8">
        <v>9203720</v>
      </c>
      <c r="D402" s="8">
        <v>12528891</v>
      </c>
      <c r="E402" s="8">
        <v>2214838</v>
      </c>
      <c r="F402" s="8">
        <v>14743729</v>
      </c>
      <c r="G402" s="8">
        <v>18357768</v>
      </c>
      <c r="H402" s="9">
        <f t="shared" si="36"/>
        <v>0.1811315515045184</v>
      </c>
      <c r="I402" s="9">
        <f t="shared" si="37"/>
        <v>0.5013528877802573</v>
      </c>
      <c r="J402" s="9">
        <f t="shared" si="38"/>
        <v>0.6824844392847758</v>
      </c>
      <c r="K402" s="9">
        <f t="shared" si="39"/>
        <v>0.12064854507367126</v>
      </c>
      <c r="L402" s="9">
        <f t="shared" si="40"/>
        <v>0.803132984358447</v>
      </c>
      <c r="M402" s="8">
        <v>7100</v>
      </c>
      <c r="N402" s="9">
        <f t="shared" si="41"/>
        <v>0.0003867572572003307</v>
      </c>
      <c r="O402" s="2" t="s">
        <v>1317</v>
      </c>
      <c r="P402" s="2" t="s">
        <v>1328</v>
      </c>
    </row>
    <row r="403" spans="1:16" ht="12.75">
      <c r="A403" s="8" t="s">
        <v>2872</v>
      </c>
      <c r="B403" s="8">
        <v>6658338</v>
      </c>
      <c r="C403" s="8">
        <v>6707568</v>
      </c>
      <c r="D403" s="8">
        <v>13365906</v>
      </c>
      <c r="E403" s="8">
        <v>578131</v>
      </c>
      <c r="F403" s="8">
        <v>13944037</v>
      </c>
      <c r="G403" s="8">
        <v>18346711</v>
      </c>
      <c r="H403" s="9">
        <f t="shared" si="36"/>
        <v>0.3629172553053242</v>
      </c>
      <c r="I403" s="9">
        <f t="shared" si="37"/>
        <v>0.3656005700422272</v>
      </c>
      <c r="J403" s="9">
        <f t="shared" si="38"/>
        <v>0.7285178253475514</v>
      </c>
      <c r="K403" s="9">
        <f t="shared" si="39"/>
        <v>0.03151142458176836</v>
      </c>
      <c r="L403" s="9">
        <f t="shared" si="40"/>
        <v>0.7600292499293198</v>
      </c>
      <c r="M403" s="8">
        <v>289884</v>
      </c>
      <c r="N403" s="9">
        <f t="shared" si="41"/>
        <v>0.01580032519180141</v>
      </c>
      <c r="O403" s="2" t="s">
        <v>1317</v>
      </c>
      <c r="P403" s="2" t="s">
        <v>1316</v>
      </c>
    </row>
    <row r="404" spans="1:16" ht="12.75">
      <c r="A404" s="8" t="s">
        <v>2787</v>
      </c>
      <c r="B404" s="8">
        <v>7614425</v>
      </c>
      <c r="C404" s="8">
        <v>5590149</v>
      </c>
      <c r="D404" s="8">
        <v>13204574</v>
      </c>
      <c r="E404" s="8">
        <v>578106</v>
      </c>
      <c r="F404" s="8">
        <v>13782680</v>
      </c>
      <c r="G404" s="8">
        <v>18338211</v>
      </c>
      <c r="H404" s="9">
        <f t="shared" si="36"/>
        <v>0.4152218010797236</v>
      </c>
      <c r="I404" s="9">
        <f t="shared" si="37"/>
        <v>0.30483611514776443</v>
      </c>
      <c r="J404" s="9">
        <f t="shared" si="38"/>
        <v>0.720057916227488</v>
      </c>
      <c r="K404" s="9">
        <f t="shared" si="39"/>
        <v>0.031524667264434904</v>
      </c>
      <c r="L404" s="9">
        <f t="shared" si="40"/>
        <v>0.751582583491923</v>
      </c>
      <c r="M404" s="8">
        <v>54625</v>
      </c>
      <c r="N404" s="9">
        <f t="shared" si="41"/>
        <v>0.0029787529437849745</v>
      </c>
      <c r="O404" s="2" t="s">
        <v>1317</v>
      </c>
      <c r="P404" s="2" t="s">
        <v>1316</v>
      </c>
    </row>
    <row r="405" spans="1:16" ht="12.75">
      <c r="A405" s="8" t="s">
        <v>294</v>
      </c>
      <c r="B405" s="8">
        <v>6312392</v>
      </c>
      <c r="C405" s="8">
        <v>6328124</v>
      </c>
      <c r="D405" s="8">
        <v>12640516</v>
      </c>
      <c r="E405" s="8">
        <v>337748</v>
      </c>
      <c r="F405" s="8">
        <v>12978264</v>
      </c>
      <c r="G405" s="8">
        <v>18331578</v>
      </c>
      <c r="H405" s="9">
        <f t="shared" si="36"/>
        <v>0.34434526040256874</v>
      </c>
      <c r="I405" s="9">
        <f t="shared" si="37"/>
        <v>0.34520345166139</v>
      </c>
      <c r="J405" s="9">
        <f t="shared" si="38"/>
        <v>0.6895487120639587</v>
      </c>
      <c r="K405" s="9">
        <f t="shared" si="39"/>
        <v>0.01842438223266977</v>
      </c>
      <c r="L405" s="9">
        <f t="shared" si="40"/>
        <v>0.7079730942966285</v>
      </c>
      <c r="M405" s="8">
        <v>245112</v>
      </c>
      <c r="N405" s="9">
        <f t="shared" si="41"/>
        <v>0.013371025669475917</v>
      </c>
      <c r="O405" s="2" t="s">
        <v>1317</v>
      </c>
      <c r="P405" s="2" t="s">
        <v>1316</v>
      </c>
    </row>
    <row r="406" spans="1:16" ht="12.75">
      <c r="A406" s="8" t="s">
        <v>2843</v>
      </c>
      <c r="B406" s="8">
        <v>7341612</v>
      </c>
      <c r="C406" s="8">
        <v>5081566</v>
      </c>
      <c r="D406" s="8">
        <v>12423178</v>
      </c>
      <c r="E406" s="8">
        <v>456621</v>
      </c>
      <c r="F406" s="8">
        <v>12879799</v>
      </c>
      <c r="G406" s="8">
        <v>18329150</v>
      </c>
      <c r="H406" s="9">
        <f t="shared" si="36"/>
        <v>0.4005429602572951</v>
      </c>
      <c r="I406" s="9">
        <f t="shared" si="37"/>
        <v>0.27723958830605894</v>
      </c>
      <c r="J406" s="9">
        <f t="shared" si="38"/>
        <v>0.677782548563354</v>
      </c>
      <c r="K406" s="9">
        <f t="shared" si="39"/>
        <v>0.024912284530379206</v>
      </c>
      <c r="L406" s="9">
        <f t="shared" si="40"/>
        <v>0.7026948330937332</v>
      </c>
      <c r="M406" s="8">
        <v>362159</v>
      </c>
      <c r="N406" s="9">
        <f t="shared" si="41"/>
        <v>0.019758635834176707</v>
      </c>
      <c r="O406" s="2" t="s">
        <v>1317</v>
      </c>
      <c r="P406" s="2" t="s">
        <v>1316</v>
      </c>
    </row>
    <row r="407" spans="1:16" ht="12.75">
      <c r="A407" s="8" t="s">
        <v>615</v>
      </c>
      <c r="B407" s="8">
        <v>5078908</v>
      </c>
      <c r="C407" s="8">
        <v>7376479</v>
      </c>
      <c r="D407" s="8">
        <v>12455387</v>
      </c>
      <c r="E407" s="8">
        <v>544210</v>
      </c>
      <c r="F407" s="8">
        <v>12999597</v>
      </c>
      <c r="G407" s="8">
        <v>18248640</v>
      </c>
      <c r="H407" s="9">
        <f t="shared" si="36"/>
        <v>0.27831706910761567</v>
      </c>
      <c r="I407" s="9">
        <f t="shared" si="37"/>
        <v>0.4042207528889824</v>
      </c>
      <c r="J407" s="9">
        <f t="shared" si="38"/>
        <v>0.6825378219965981</v>
      </c>
      <c r="K407" s="9">
        <f t="shared" si="39"/>
        <v>0.029821948375330982</v>
      </c>
      <c r="L407" s="9">
        <f t="shared" si="40"/>
        <v>0.7123597703719291</v>
      </c>
      <c r="M407" s="8">
        <v>256067</v>
      </c>
      <c r="N407" s="9">
        <f t="shared" si="41"/>
        <v>0.01403211417398776</v>
      </c>
      <c r="O407" s="2" t="s">
        <v>1317</v>
      </c>
      <c r="P407" s="2" t="s">
        <v>1313</v>
      </c>
    </row>
    <row r="408" spans="1:16" ht="12.75">
      <c r="A408" s="8" t="s">
        <v>479</v>
      </c>
      <c r="B408" s="8">
        <v>2702683</v>
      </c>
      <c r="C408" s="8">
        <v>12398949</v>
      </c>
      <c r="D408" s="8">
        <v>15101632</v>
      </c>
      <c r="E408" s="8">
        <v>600933</v>
      </c>
      <c r="F408" s="8">
        <v>15702565</v>
      </c>
      <c r="G408" s="8">
        <v>18241697</v>
      </c>
      <c r="H408" s="9">
        <f t="shared" si="36"/>
        <v>0.1481596257190326</v>
      </c>
      <c r="I408" s="9">
        <f t="shared" si="37"/>
        <v>0.6797037030052632</v>
      </c>
      <c r="J408" s="9">
        <f t="shared" si="38"/>
        <v>0.8278633287242958</v>
      </c>
      <c r="K408" s="9">
        <f t="shared" si="39"/>
        <v>0.03294282324720118</v>
      </c>
      <c r="L408" s="9">
        <f t="shared" si="40"/>
        <v>0.8608061519714969</v>
      </c>
      <c r="M408" s="8">
        <v>32279</v>
      </c>
      <c r="N408" s="9">
        <f t="shared" si="41"/>
        <v>0.001769517386458069</v>
      </c>
      <c r="O408" s="2" t="s">
        <v>1317</v>
      </c>
      <c r="P408" s="2" t="s">
        <v>1313</v>
      </c>
    </row>
    <row r="409" spans="1:16" ht="12.75">
      <c r="A409" s="8" t="s">
        <v>1711</v>
      </c>
      <c r="B409" s="8">
        <v>3828909</v>
      </c>
      <c r="C409" s="8">
        <v>10466140</v>
      </c>
      <c r="D409" s="8">
        <v>14295049</v>
      </c>
      <c r="E409" s="8">
        <v>644026</v>
      </c>
      <c r="F409" s="8">
        <v>14939075</v>
      </c>
      <c r="G409" s="8">
        <v>18179515</v>
      </c>
      <c r="H409" s="9">
        <f t="shared" si="36"/>
        <v>0.2106166748672888</v>
      </c>
      <c r="I409" s="9">
        <f t="shared" si="37"/>
        <v>0.5757106281438201</v>
      </c>
      <c r="J409" s="9">
        <f t="shared" si="38"/>
        <v>0.786327303011109</v>
      </c>
      <c r="K409" s="9">
        <f t="shared" si="39"/>
        <v>0.03542591757810921</v>
      </c>
      <c r="L409" s="9">
        <f t="shared" si="40"/>
        <v>0.8217532205892182</v>
      </c>
      <c r="M409" s="8">
        <v>23300</v>
      </c>
      <c r="N409" s="9">
        <f t="shared" si="41"/>
        <v>0.0012816623545787663</v>
      </c>
      <c r="O409" s="2" t="s">
        <v>1317</v>
      </c>
      <c r="P409" s="2" t="s">
        <v>1316</v>
      </c>
    </row>
    <row r="410" spans="1:16" ht="12.75">
      <c r="A410" s="8" t="s">
        <v>1181</v>
      </c>
      <c r="B410" s="8">
        <v>7037388</v>
      </c>
      <c r="C410" s="8">
        <v>6196648</v>
      </c>
      <c r="D410" s="8">
        <v>13234036</v>
      </c>
      <c r="E410" s="8">
        <v>928241</v>
      </c>
      <c r="F410" s="8">
        <v>14162277</v>
      </c>
      <c r="G410" s="8">
        <v>18145306</v>
      </c>
      <c r="H410" s="9">
        <f t="shared" si="36"/>
        <v>0.3878351789713549</v>
      </c>
      <c r="I410" s="9">
        <f t="shared" si="37"/>
        <v>0.3415014329325722</v>
      </c>
      <c r="J410" s="9">
        <f t="shared" si="38"/>
        <v>0.7293366119039271</v>
      </c>
      <c r="K410" s="9">
        <f t="shared" si="39"/>
        <v>0.0511559849142252</v>
      </c>
      <c r="L410" s="9">
        <f t="shared" si="40"/>
        <v>0.7804925968181523</v>
      </c>
      <c r="M410" s="8">
        <v>33520</v>
      </c>
      <c r="N410" s="9">
        <f t="shared" si="41"/>
        <v>0.001847309711944235</v>
      </c>
      <c r="O410" s="2" t="s">
        <v>1317</v>
      </c>
      <c r="P410" s="2" t="s">
        <v>1316</v>
      </c>
    </row>
    <row r="411" spans="1:16" ht="12.75">
      <c r="A411" s="8" t="s">
        <v>302</v>
      </c>
      <c r="B411" s="8">
        <v>3470567</v>
      </c>
      <c r="C411" s="8">
        <v>9508210</v>
      </c>
      <c r="D411" s="8">
        <v>12978777</v>
      </c>
      <c r="E411" s="8">
        <v>2043854</v>
      </c>
      <c r="F411" s="8">
        <v>15022631</v>
      </c>
      <c r="G411" s="8">
        <v>18043722</v>
      </c>
      <c r="H411" s="9">
        <f t="shared" si="36"/>
        <v>0.1923420788682069</v>
      </c>
      <c r="I411" s="9">
        <f t="shared" si="37"/>
        <v>0.526953917822498</v>
      </c>
      <c r="J411" s="9">
        <f t="shared" si="38"/>
        <v>0.719295996690705</v>
      </c>
      <c r="K411" s="9">
        <f t="shared" si="39"/>
        <v>0.11327230601313854</v>
      </c>
      <c r="L411" s="9">
        <f t="shared" si="40"/>
        <v>0.8325683027038435</v>
      </c>
      <c r="M411" s="8">
        <v>2800</v>
      </c>
      <c r="N411" s="9">
        <f t="shared" si="41"/>
        <v>0.00015517862667137079</v>
      </c>
      <c r="O411" s="2" t="s">
        <v>1317</v>
      </c>
      <c r="P411" s="2" t="s">
        <v>1313</v>
      </c>
    </row>
    <row r="412" spans="1:16" ht="12.75">
      <c r="A412" s="8" t="s">
        <v>1214</v>
      </c>
      <c r="B412" s="8">
        <v>3343531</v>
      </c>
      <c r="C412" s="8">
        <v>11148124</v>
      </c>
      <c r="D412" s="8">
        <v>14491655</v>
      </c>
      <c r="E412" s="8">
        <v>764003</v>
      </c>
      <c r="F412" s="8">
        <v>15255658</v>
      </c>
      <c r="G412" s="8">
        <v>18023368</v>
      </c>
      <c r="H412" s="9">
        <f t="shared" si="36"/>
        <v>0.18551088786513154</v>
      </c>
      <c r="I412" s="9">
        <f t="shared" si="37"/>
        <v>0.6185372234534633</v>
      </c>
      <c r="J412" s="9">
        <f t="shared" si="38"/>
        <v>0.8040481113185949</v>
      </c>
      <c r="K412" s="9">
        <f t="shared" si="39"/>
        <v>0.04238958001634323</v>
      </c>
      <c r="L412" s="9">
        <f t="shared" si="40"/>
        <v>0.8464376913349381</v>
      </c>
      <c r="M412" s="8">
        <v>49050</v>
      </c>
      <c r="N412" s="9">
        <f t="shared" si="41"/>
        <v>0.0027214669311529343</v>
      </c>
      <c r="O412" s="2" t="s">
        <v>1317</v>
      </c>
      <c r="P412" s="2" t="s">
        <v>1313</v>
      </c>
    </row>
    <row r="413" spans="1:16" ht="12.75">
      <c r="A413" s="8" t="s">
        <v>22</v>
      </c>
      <c r="B413" s="8">
        <v>5563249</v>
      </c>
      <c r="C413" s="8">
        <v>8296876</v>
      </c>
      <c r="D413" s="8">
        <v>13860125</v>
      </c>
      <c r="E413" s="8">
        <v>482383</v>
      </c>
      <c r="F413" s="8">
        <v>14342508</v>
      </c>
      <c r="G413" s="8">
        <v>17783211</v>
      </c>
      <c r="H413" s="9">
        <f t="shared" si="36"/>
        <v>0.3128371473520727</v>
      </c>
      <c r="I413" s="9">
        <f t="shared" si="37"/>
        <v>0.46655668652865895</v>
      </c>
      <c r="J413" s="9">
        <f t="shared" si="38"/>
        <v>0.7793938338807317</v>
      </c>
      <c r="K413" s="9">
        <f t="shared" si="39"/>
        <v>0.02712575361108857</v>
      </c>
      <c r="L413" s="9">
        <f t="shared" si="40"/>
        <v>0.8065195874918203</v>
      </c>
      <c r="M413" s="8">
        <v>22229</v>
      </c>
      <c r="N413" s="9">
        <f t="shared" si="41"/>
        <v>0.0012499992267988047</v>
      </c>
      <c r="O413" s="2" t="s">
        <v>1317</v>
      </c>
      <c r="P413" s="2" t="s">
        <v>1313</v>
      </c>
    </row>
    <row r="414" spans="1:16" ht="12.75">
      <c r="A414" s="8" t="s">
        <v>151</v>
      </c>
      <c r="B414" s="8">
        <v>4880275</v>
      </c>
      <c r="C414" s="8">
        <v>8974111</v>
      </c>
      <c r="D414" s="8">
        <v>13854386</v>
      </c>
      <c r="E414" s="8">
        <v>2597381</v>
      </c>
      <c r="F414" s="8">
        <v>16451767</v>
      </c>
      <c r="G414" s="8">
        <v>17779385</v>
      </c>
      <c r="H414" s="9">
        <f t="shared" si="36"/>
        <v>0.274490653079395</v>
      </c>
      <c r="I414" s="9">
        <f t="shared" si="37"/>
        <v>0.5047481113660568</v>
      </c>
      <c r="J414" s="9">
        <f t="shared" si="38"/>
        <v>0.7792387644454518</v>
      </c>
      <c r="K414" s="9">
        <f t="shared" si="39"/>
        <v>0.14608947384850487</v>
      </c>
      <c r="L414" s="9">
        <f t="shared" si="40"/>
        <v>0.9253282382939567</v>
      </c>
      <c r="M414" s="8">
        <v>1300</v>
      </c>
      <c r="N414" s="9">
        <f t="shared" si="41"/>
        <v>7.311838964058656E-05</v>
      </c>
      <c r="O414" s="2" t="s">
        <v>1317</v>
      </c>
      <c r="P414" s="2" t="s">
        <v>1328</v>
      </c>
    </row>
    <row r="415" spans="1:16" ht="12.75">
      <c r="A415" s="8" t="s">
        <v>275</v>
      </c>
      <c r="B415" s="8">
        <v>4921836</v>
      </c>
      <c r="C415" s="8">
        <v>8782676</v>
      </c>
      <c r="D415" s="8">
        <v>13704512</v>
      </c>
      <c r="E415" s="8">
        <v>513621</v>
      </c>
      <c r="F415" s="8">
        <v>14218133</v>
      </c>
      <c r="G415" s="8">
        <v>17771329</v>
      </c>
      <c r="H415" s="9">
        <f t="shared" si="36"/>
        <v>0.27695373823758485</v>
      </c>
      <c r="I415" s="9">
        <f t="shared" si="37"/>
        <v>0.49420479470049766</v>
      </c>
      <c r="J415" s="9">
        <f t="shared" si="38"/>
        <v>0.7711585329380825</v>
      </c>
      <c r="K415" s="9">
        <f t="shared" si="39"/>
        <v>0.028901665148397173</v>
      </c>
      <c r="L415" s="9">
        <f t="shared" si="40"/>
        <v>0.8000601980864797</v>
      </c>
      <c r="M415" s="8">
        <v>126705</v>
      </c>
      <c r="N415" s="9">
        <f t="shared" si="41"/>
        <v>0.007129742519538072</v>
      </c>
      <c r="O415" s="2" t="s">
        <v>1317</v>
      </c>
      <c r="P415" s="2" t="s">
        <v>1316</v>
      </c>
    </row>
    <row r="416" spans="1:16" ht="12.75">
      <c r="A416" s="8" t="s">
        <v>196</v>
      </c>
      <c r="B416" s="8">
        <v>4429302</v>
      </c>
      <c r="C416" s="8">
        <v>8053819</v>
      </c>
      <c r="D416" s="8">
        <v>12483121</v>
      </c>
      <c r="E416" s="8">
        <v>331025</v>
      </c>
      <c r="F416" s="8">
        <v>12814146</v>
      </c>
      <c r="G416" s="8">
        <v>17735931</v>
      </c>
      <c r="H416" s="9">
        <f t="shared" si="36"/>
        <v>0.24973608659167654</v>
      </c>
      <c r="I416" s="9">
        <f t="shared" si="37"/>
        <v>0.454096207298055</v>
      </c>
      <c r="J416" s="9">
        <f t="shared" si="38"/>
        <v>0.7038322938897316</v>
      </c>
      <c r="K416" s="9">
        <f t="shared" si="39"/>
        <v>0.018664089299851246</v>
      </c>
      <c r="L416" s="9">
        <f t="shared" si="40"/>
        <v>0.7224963831895828</v>
      </c>
      <c r="M416" s="8">
        <v>215746</v>
      </c>
      <c r="N416" s="9">
        <f t="shared" si="41"/>
        <v>0.012164345925793239</v>
      </c>
      <c r="O416" s="2" t="s">
        <v>1317</v>
      </c>
      <c r="P416" s="2" t="s">
        <v>1313</v>
      </c>
    </row>
    <row r="417" spans="1:16" ht="12.75">
      <c r="A417" s="8" t="s">
        <v>370</v>
      </c>
      <c r="B417" s="8">
        <v>4273339</v>
      </c>
      <c r="C417" s="8">
        <v>9688796</v>
      </c>
      <c r="D417" s="8">
        <v>13962135</v>
      </c>
      <c r="E417" s="8">
        <v>922072</v>
      </c>
      <c r="F417" s="8">
        <v>14884207</v>
      </c>
      <c r="G417" s="8">
        <v>17592885</v>
      </c>
      <c r="H417" s="9">
        <f t="shared" si="36"/>
        <v>0.24290154798374455</v>
      </c>
      <c r="I417" s="9">
        <f t="shared" si="37"/>
        <v>0.5507224085191258</v>
      </c>
      <c r="J417" s="9">
        <f t="shared" si="38"/>
        <v>0.7936239565028703</v>
      </c>
      <c r="K417" s="9">
        <f t="shared" si="39"/>
        <v>0.052411642547541236</v>
      </c>
      <c r="L417" s="9">
        <f t="shared" si="40"/>
        <v>0.8460355990504116</v>
      </c>
      <c r="M417" s="8">
        <v>50776</v>
      </c>
      <c r="N417" s="9">
        <f t="shared" si="41"/>
        <v>0.002886166765712389</v>
      </c>
      <c r="O417" s="2" t="s">
        <v>1317</v>
      </c>
      <c r="P417" s="2" t="s">
        <v>1316</v>
      </c>
    </row>
    <row r="418" spans="1:16" ht="12.75">
      <c r="A418" s="8" t="s">
        <v>1624</v>
      </c>
      <c r="B418" s="8">
        <v>3391248</v>
      </c>
      <c r="C418" s="8">
        <v>10766034</v>
      </c>
      <c r="D418" s="8">
        <v>14157282</v>
      </c>
      <c r="E418" s="8">
        <v>1114793</v>
      </c>
      <c r="F418" s="8">
        <v>15272075</v>
      </c>
      <c r="G418" s="8">
        <v>17509382</v>
      </c>
      <c r="H418" s="9">
        <f t="shared" si="36"/>
        <v>0.1936817644392018</v>
      </c>
      <c r="I418" s="9">
        <f t="shared" si="37"/>
        <v>0.6148723010326692</v>
      </c>
      <c r="J418" s="9">
        <f t="shared" si="38"/>
        <v>0.808554065471871</v>
      </c>
      <c r="K418" s="9">
        <f t="shared" si="39"/>
        <v>0.06366832364500358</v>
      </c>
      <c r="L418" s="9">
        <f t="shared" si="40"/>
        <v>0.8722223891168746</v>
      </c>
      <c r="M418" s="8">
        <v>1200</v>
      </c>
      <c r="N418" s="9">
        <f t="shared" si="41"/>
        <v>6.853468614711816E-05</v>
      </c>
      <c r="O418" s="2" t="s">
        <v>1317</v>
      </c>
      <c r="P418" s="2" t="s">
        <v>1313</v>
      </c>
    </row>
    <row r="419" spans="1:16" ht="12.75">
      <c r="A419" s="8" t="s">
        <v>2772</v>
      </c>
      <c r="B419" s="8">
        <v>6427920</v>
      </c>
      <c r="C419" s="8">
        <v>5087268</v>
      </c>
      <c r="D419" s="8">
        <v>11515188</v>
      </c>
      <c r="E419" s="8">
        <v>379070</v>
      </c>
      <c r="F419" s="8">
        <v>11894258</v>
      </c>
      <c r="G419" s="8">
        <v>17494393</v>
      </c>
      <c r="H419" s="9">
        <f t="shared" si="36"/>
        <v>0.3674274380368613</v>
      </c>
      <c r="I419" s="9">
        <f t="shared" si="37"/>
        <v>0.2907941990327987</v>
      </c>
      <c r="J419" s="9">
        <f t="shared" si="38"/>
        <v>0.65822163706966</v>
      </c>
      <c r="K419" s="9">
        <f t="shared" si="39"/>
        <v>0.02166808531167672</v>
      </c>
      <c r="L419" s="9">
        <f t="shared" si="40"/>
        <v>0.6798897223813367</v>
      </c>
      <c r="M419" s="8">
        <v>393096</v>
      </c>
      <c r="N419" s="9">
        <f t="shared" si="41"/>
        <v>0.022469827904289107</v>
      </c>
      <c r="O419" s="2" t="s">
        <v>1317</v>
      </c>
      <c r="P419" s="2" t="s">
        <v>1316</v>
      </c>
    </row>
    <row r="420" spans="1:16" ht="12.75">
      <c r="A420" s="8" t="s">
        <v>2825</v>
      </c>
      <c r="B420" s="8">
        <v>5970777</v>
      </c>
      <c r="C420" s="8">
        <v>6243276</v>
      </c>
      <c r="D420" s="8">
        <v>12214053</v>
      </c>
      <c r="E420" s="8">
        <v>413696</v>
      </c>
      <c r="F420" s="8">
        <v>12627749</v>
      </c>
      <c r="G420" s="8">
        <v>17381949</v>
      </c>
      <c r="H420" s="9">
        <f t="shared" si="36"/>
        <v>0.34350445971277443</v>
      </c>
      <c r="I420" s="9">
        <f t="shared" si="37"/>
        <v>0.3591815854482141</v>
      </c>
      <c r="J420" s="9">
        <f t="shared" si="38"/>
        <v>0.7026860451609885</v>
      </c>
      <c r="K420" s="9">
        <f t="shared" si="39"/>
        <v>0.023800322967234572</v>
      </c>
      <c r="L420" s="9">
        <f t="shared" si="40"/>
        <v>0.7264863681282231</v>
      </c>
      <c r="M420" s="8">
        <v>247950</v>
      </c>
      <c r="N420" s="9">
        <f t="shared" si="41"/>
        <v>0.014264798498718412</v>
      </c>
      <c r="O420" s="2" t="s">
        <v>1317</v>
      </c>
      <c r="P420" s="2" t="s">
        <v>1316</v>
      </c>
    </row>
    <row r="421" spans="1:16" ht="12.75">
      <c r="A421" s="8" t="s">
        <v>2919</v>
      </c>
      <c r="B421" s="8">
        <v>6862057</v>
      </c>
      <c r="C421" s="8">
        <v>6141402</v>
      </c>
      <c r="D421" s="8">
        <v>13003459</v>
      </c>
      <c r="E421" s="8">
        <v>370997</v>
      </c>
      <c r="F421" s="8">
        <v>13374456</v>
      </c>
      <c r="G421" s="8">
        <v>17360401</v>
      </c>
      <c r="H421" s="9">
        <f t="shared" si="36"/>
        <v>0.39527065071826395</v>
      </c>
      <c r="I421" s="9">
        <f t="shared" si="37"/>
        <v>0.3537592248013165</v>
      </c>
      <c r="J421" s="9">
        <f t="shared" si="38"/>
        <v>0.7490298755195804</v>
      </c>
      <c r="K421" s="9">
        <f t="shared" si="39"/>
        <v>0.021370301296611754</v>
      </c>
      <c r="L421" s="9">
        <f t="shared" si="40"/>
        <v>0.7704001768161922</v>
      </c>
      <c r="M421" s="8">
        <v>89165</v>
      </c>
      <c r="N421" s="9">
        <f t="shared" si="41"/>
        <v>0.005136114079392521</v>
      </c>
      <c r="O421" s="2" t="s">
        <v>1317</v>
      </c>
      <c r="P421" s="2" t="s">
        <v>1316</v>
      </c>
    </row>
    <row r="422" spans="1:16" ht="12.75">
      <c r="A422" s="8" t="s">
        <v>308</v>
      </c>
      <c r="B422" s="8">
        <v>6995767</v>
      </c>
      <c r="C422" s="8">
        <v>5461886</v>
      </c>
      <c r="D422" s="8">
        <v>12457653</v>
      </c>
      <c r="E422" s="8">
        <v>476708</v>
      </c>
      <c r="F422" s="8">
        <v>12934361</v>
      </c>
      <c r="G422" s="8">
        <v>17355923</v>
      </c>
      <c r="H422" s="9">
        <f t="shared" si="36"/>
        <v>0.4030766326861441</v>
      </c>
      <c r="I422" s="9">
        <f t="shared" si="37"/>
        <v>0.31469867664197404</v>
      </c>
      <c r="J422" s="9">
        <f t="shared" si="38"/>
        <v>0.7177753093281182</v>
      </c>
      <c r="K422" s="9">
        <f t="shared" si="39"/>
        <v>0.027466588783552452</v>
      </c>
      <c r="L422" s="9">
        <f t="shared" si="40"/>
        <v>0.7452418981116706</v>
      </c>
      <c r="M422" s="8">
        <v>88890</v>
      </c>
      <c r="N422" s="9">
        <f t="shared" si="41"/>
        <v>0.005121594512720528</v>
      </c>
      <c r="O422" s="2" t="s">
        <v>1317</v>
      </c>
      <c r="P422" s="2" t="s">
        <v>1316</v>
      </c>
    </row>
    <row r="423" spans="1:16" ht="12.75">
      <c r="A423" s="8" t="s">
        <v>267</v>
      </c>
      <c r="B423" s="8">
        <v>3979993</v>
      </c>
      <c r="C423" s="8">
        <v>9250794</v>
      </c>
      <c r="D423" s="8">
        <v>13230787</v>
      </c>
      <c r="E423" s="8">
        <v>525981</v>
      </c>
      <c r="F423" s="8">
        <v>13756768</v>
      </c>
      <c r="G423" s="8">
        <v>17351120</v>
      </c>
      <c r="H423" s="9">
        <f t="shared" si="36"/>
        <v>0.2293796020084006</v>
      </c>
      <c r="I423" s="9">
        <f t="shared" si="37"/>
        <v>0.5331525572988949</v>
      </c>
      <c r="J423" s="9">
        <f t="shared" si="38"/>
        <v>0.7625321593072955</v>
      </c>
      <c r="K423" s="9">
        <f t="shared" si="39"/>
        <v>0.030313950914984164</v>
      </c>
      <c r="L423" s="9">
        <f t="shared" si="40"/>
        <v>0.7928461102222796</v>
      </c>
      <c r="M423" s="8">
        <v>88456</v>
      </c>
      <c r="N423" s="9">
        <f t="shared" si="41"/>
        <v>0.005097999437500288</v>
      </c>
      <c r="O423" s="2" t="s">
        <v>1317</v>
      </c>
      <c r="P423" s="2" t="s">
        <v>1316</v>
      </c>
    </row>
    <row r="424" spans="1:16" ht="12.75">
      <c r="A424" s="8" t="s">
        <v>159</v>
      </c>
      <c r="B424" s="8">
        <v>4854781</v>
      </c>
      <c r="C424" s="8">
        <v>8062499</v>
      </c>
      <c r="D424" s="8">
        <v>12917280</v>
      </c>
      <c r="E424" s="8">
        <v>538490</v>
      </c>
      <c r="F424" s="8">
        <v>13455770</v>
      </c>
      <c r="G424" s="8">
        <v>17284579</v>
      </c>
      <c r="H424" s="9">
        <f t="shared" si="36"/>
        <v>0.2808735462981193</v>
      </c>
      <c r="I424" s="9">
        <f t="shared" si="37"/>
        <v>0.4664561977471363</v>
      </c>
      <c r="J424" s="9">
        <f t="shared" si="38"/>
        <v>0.7473297440452557</v>
      </c>
      <c r="K424" s="9">
        <f t="shared" si="39"/>
        <v>0.031154360195871707</v>
      </c>
      <c r="L424" s="9">
        <f t="shared" si="40"/>
        <v>0.7784841042411274</v>
      </c>
      <c r="M424" s="8">
        <v>120473</v>
      </c>
      <c r="N424" s="9">
        <f t="shared" si="41"/>
        <v>0.006969970168206006</v>
      </c>
      <c r="O424" s="2" t="s">
        <v>1317</v>
      </c>
      <c r="P424" s="2" t="s">
        <v>1316</v>
      </c>
    </row>
    <row r="425" spans="1:16" ht="12.75">
      <c r="A425" s="8" t="s">
        <v>2785</v>
      </c>
      <c r="B425" s="8">
        <v>6580223</v>
      </c>
      <c r="C425" s="8">
        <v>6144067</v>
      </c>
      <c r="D425" s="8">
        <v>12724290</v>
      </c>
      <c r="E425" s="8">
        <v>538121</v>
      </c>
      <c r="F425" s="8">
        <v>13262411</v>
      </c>
      <c r="G425" s="8">
        <v>17174875</v>
      </c>
      <c r="H425" s="9">
        <f t="shared" si="36"/>
        <v>0.38313076514385114</v>
      </c>
      <c r="I425" s="9">
        <f t="shared" si="37"/>
        <v>0.35773576226901216</v>
      </c>
      <c r="J425" s="9">
        <f t="shared" si="38"/>
        <v>0.7408665274128633</v>
      </c>
      <c r="K425" s="9">
        <f t="shared" si="39"/>
        <v>0.03133187286661475</v>
      </c>
      <c r="L425" s="9">
        <f t="shared" si="40"/>
        <v>0.7721984002794781</v>
      </c>
      <c r="M425" s="8">
        <v>69880</v>
      </c>
      <c r="N425" s="9">
        <f t="shared" si="41"/>
        <v>0.004068734124702509</v>
      </c>
      <c r="O425" s="2" t="s">
        <v>1317</v>
      </c>
      <c r="P425" s="2" t="s">
        <v>1316</v>
      </c>
    </row>
    <row r="426" spans="1:16" ht="12.75">
      <c r="A426" s="8" t="s">
        <v>2963</v>
      </c>
      <c r="B426" s="8">
        <v>4571641</v>
      </c>
      <c r="C426" s="8">
        <v>7282721</v>
      </c>
      <c r="D426" s="8">
        <v>11854362</v>
      </c>
      <c r="E426" s="8">
        <v>975246</v>
      </c>
      <c r="F426" s="8">
        <v>12829608</v>
      </c>
      <c r="G426" s="8">
        <v>17090033</v>
      </c>
      <c r="H426" s="9">
        <f t="shared" si="36"/>
        <v>0.26750334537095394</v>
      </c>
      <c r="I426" s="9">
        <f t="shared" si="37"/>
        <v>0.4261384983867498</v>
      </c>
      <c r="J426" s="9">
        <f t="shared" si="38"/>
        <v>0.6936418437577037</v>
      </c>
      <c r="K426" s="9">
        <f t="shared" si="39"/>
        <v>0.05706519115557003</v>
      </c>
      <c r="L426" s="9">
        <f t="shared" si="40"/>
        <v>0.7507070349132737</v>
      </c>
      <c r="M426" s="8">
        <v>14854</v>
      </c>
      <c r="N426" s="9">
        <f t="shared" si="41"/>
        <v>0.000869161575053717</v>
      </c>
      <c r="O426" s="2" t="s">
        <v>1317</v>
      </c>
      <c r="P426" s="2" t="s">
        <v>1313</v>
      </c>
    </row>
    <row r="427" spans="1:16" ht="12.75">
      <c r="A427" s="8" t="s">
        <v>82</v>
      </c>
      <c r="B427" s="8">
        <v>3083963</v>
      </c>
      <c r="C427" s="8">
        <v>10708806</v>
      </c>
      <c r="D427" s="8">
        <v>13792769</v>
      </c>
      <c r="E427" s="8">
        <v>996883</v>
      </c>
      <c r="F427" s="8">
        <v>14789652</v>
      </c>
      <c r="G427" s="8">
        <v>16974609</v>
      </c>
      <c r="H427" s="9">
        <f t="shared" si="36"/>
        <v>0.18168094475696023</v>
      </c>
      <c r="I427" s="9">
        <f t="shared" si="37"/>
        <v>0.6308720277444977</v>
      </c>
      <c r="J427" s="9">
        <f t="shared" si="38"/>
        <v>0.8125529725014579</v>
      </c>
      <c r="K427" s="9">
        <f t="shared" si="39"/>
        <v>0.05872789175880281</v>
      </c>
      <c r="L427" s="9">
        <f t="shared" si="40"/>
        <v>0.8712808642602607</v>
      </c>
      <c r="M427" s="8">
        <v>29050</v>
      </c>
      <c r="N427" s="9">
        <f t="shared" si="41"/>
        <v>0.0017113796258871117</v>
      </c>
      <c r="O427" s="2" t="s">
        <v>1317</v>
      </c>
      <c r="P427" s="2" t="s">
        <v>1313</v>
      </c>
    </row>
    <row r="428" spans="1:16" ht="12.75">
      <c r="A428" s="8" t="s">
        <v>2179</v>
      </c>
      <c r="B428" s="8">
        <v>3792247</v>
      </c>
      <c r="C428" s="8">
        <v>8621794</v>
      </c>
      <c r="D428" s="8">
        <v>12414041</v>
      </c>
      <c r="E428" s="8">
        <v>1653652</v>
      </c>
      <c r="F428" s="8">
        <v>14067693</v>
      </c>
      <c r="G428" s="8">
        <v>16964386</v>
      </c>
      <c r="H428" s="9">
        <f t="shared" si="36"/>
        <v>0.223541659568463</v>
      </c>
      <c r="I428" s="9">
        <f t="shared" si="37"/>
        <v>0.5082290629321922</v>
      </c>
      <c r="J428" s="9">
        <f t="shared" si="38"/>
        <v>0.7317707225006552</v>
      </c>
      <c r="K428" s="9">
        <f t="shared" si="39"/>
        <v>0.09747785743616068</v>
      </c>
      <c r="L428" s="9">
        <f t="shared" si="40"/>
        <v>0.8292485799368159</v>
      </c>
      <c r="M428" s="8">
        <v>29550</v>
      </c>
      <c r="N428" s="9">
        <f t="shared" si="41"/>
        <v>0.0017418844395547237</v>
      </c>
      <c r="O428" s="2" t="s">
        <v>1317</v>
      </c>
      <c r="P428" s="2" t="s">
        <v>1313</v>
      </c>
    </row>
    <row r="429" spans="1:16" ht="12.75">
      <c r="A429" s="8" t="s">
        <v>2438</v>
      </c>
      <c r="B429" s="8">
        <v>4304259</v>
      </c>
      <c r="C429" s="8">
        <v>7819180</v>
      </c>
      <c r="D429" s="8">
        <v>12123439</v>
      </c>
      <c r="E429" s="8">
        <v>607865</v>
      </c>
      <c r="F429" s="8">
        <v>12731304</v>
      </c>
      <c r="G429" s="8">
        <v>16943797</v>
      </c>
      <c r="H429" s="9">
        <f t="shared" si="36"/>
        <v>0.25403154912679843</v>
      </c>
      <c r="I429" s="9">
        <f t="shared" si="37"/>
        <v>0.46147743625587584</v>
      </c>
      <c r="J429" s="9">
        <f t="shared" si="38"/>
        <v>0.7155089853826743</v>
      </c>
      <c r="K429" s="9">
        <f t="shared" si="39"/>
        <v>0.03587537079203675</v>
      </c>
      <c r="L429" s="9">
        <f t="shared" si="40"/>
        <v>0.751384356174711</v>
      </c>
      <c r="M429" s="8">
        <v>374567</v>
      </c>
      <c r="N429" s="9">
        <f t="shared" si="41"/>
        <v>0.022106438125999738</v>
      </c>
      <c r="O429" s="2" t="s">
        <v>1317</v>
      </c>
      <c r="P429" s="2" t="s">
        <v>1313</v>
      </c>
    </row>
    <row r="430" spans="1:16" ht="12.75">
      <c r="A430" s="8" t="s">
        <v>156</v>
      </c>
      <c r="B430" s="8">
        <v>5792824</v>
      </c>
      <c r="C430" s="8">
        <v>6555567</v>
      </c>
      <c r="D430" s="8">
        <v>12348391</v>
      </c>
      <c r="E430" s="8">
        <v>745243</v>
      </c>
      <c r="F430" s="8">
        <v>13093634</v>
      </c>
      <c r="G430" s="8">
        <v>16900875</v>
      </c>
      <c r="H430" s="9">
        <f t="shared" si="36"/>
        <v>0.3427529048052246</v>
      </c>
      <c r="I430" s="9">
        <f t="shared" si="37"/>
        <v>0.3878832900663427</v>
      </c>
      <c r="J430" s="9">
        <f t="shared" si="38"/>
        <v>0.7306361948715673</v>
      </c>
      <c r="K430" s="9">
        <f t="shared" si="39"/>
        <v>0.044094935913081425</v>
      </c>
      <c r="L430" s="9">
        <f t="shared" si="40"/>
        <v>0.7747311307846487</v>
      </c>
      <c r="M430" s="8">
        <v>32256</v>
      </c>
      <c r="N430" s="9">
        <f t="shared" si="41"/>
        <v>0.0019085402383012713</v>
      </c>
      <c r="O430" s="2" t="s">
        <v>1317</v>
      </c>
      <c r="P430" s="2" t="s">
        <v>1316</v>
      </c>
    </row>
    <row r="431" spans="1:16" ht="12.75">
      <c r="A431" s="8" t="s">
        <v>2766</v>
      </c>
      <c r="B431" s="8">
        <v>5699985</v>
      </c>
      <c r="C431" s="8">
        <v>6548167</v>
      </c>
      <c r="D431" s="8">
        <v>12248152</v>
      </c>
      <c r="E431" s="8">
        <v>549489</v>
      </c>
      <c r="F431" s="8">
        <v>12797641</v>
      </c>
      <c r="G431" s="8">
        <v>16778297</v>
      </c>
      <c r="H431" s="9">
        <f t="shared" si="36"/>
        <v>0.3397236918621717</v>
      </c>
      <c r="I431" s="9">
        <f t="shared" si="37"/>
        <v>0.3902760214579585</v>
      </c>
      <c r="J431" s="9">
        <f t="shared" si="38"/>
        <v>0.7299997133201301</v>
      </c>
      <c r="K431" s="9">
        <f t="shared" si="39"/>
        <v>0.03274998648551757</v>
      </c>
      <c r="L431" s="9">
        <f t="shared" si="40"/>
        <v>0.7627496998056478</v>
      </c>
      <c r="M431" s="8">
        <v>89999</v>
      </c>
      <c r="N431" s="9">
        <f t="shared" si="41"/>
        <v>0.005364012807736089</v>
      </c>
      <c r="O431" s="2" t="s">
        <v>1317</v>
      </c>
      <c r="P431" s="2" t="s">
        <v>1316</v>
      </c>
    </row>
    <row r="432" spans="1:16" ht="12.75">
      <c r="A432" s="8" t="s">
        <v>2777</v>
      </c>
      <c r="B432" s="8">
        <v>4346916</v>
      </c>
      <c r="C432" s="8">
        <v>7389796</v>
      </c>
      <c r="D432" s="8">
        <v>11736712</v>
      </c>
      <c r="E432" s="8">
        <v>790741</v>
      </c>
      <c r="F432" s="8">
        <v>12527453</v>
      </c>
      <c r="G432" s="8">
        <v>16771036</v>
      </c>
      <c r="H432" s="9">
        <f t="shared" si="36"/>
        <v>0.2591918591075709</v>
      </c>
      <c r="I432" s="9">
        <f t="shared" si="37"/>
        <v>0.4406284739952857</v>
      </c>
      <c r="J432" s="9">
        <f t="shared" si="38"/>
        <v>0.6998203331028566</v>
      </c>
      <c r="K432" s="9">
        <f t="shared" si="39"/>
        <v>0.047149204139803884</v>
      </c>
      <c r="L432" s="9">
        <f t="shared" si="40"/>
        <v>0.7469695372426605</v>
      </c>
      <c r="M432" s="8">
        <v>558668</v>
      </c>
      <c r="N432" s="9">
        <f t="shared" si="41"/>
        <v>0.033311478193714446</v>
      </c>
      <c r="O432" s="2" t="s">
        <v>1317</v>
      </c>
      <c r="P432" s="2" t="s">
        <v>1316</v>
      </c>
    </row>
    <row r="433" spans="1:16" ht="12.75">
      <c r="A433" s="8" t="s">
        <v>318</v>
      </c>
      <c r="B433" s="8">
        <v>3316093</v>
      </c>
      <c r="C433" s="8">
        <v>8840956</v>
      </c>
      <c r="D433" s="8">
        <v>12157049</v>
      </c>
      <c r="E433" s="8">
        <v>1861828</v>
      </c>
      <c r="F433" s="8">
        <v>14018877</v>
      </c>
      <c r="G433" s="8">
        <v>16761600</v>
      </c>
      <c r="H433" s="9">
        <f t="shared" si="36"/>
        <v>0.19783869081710576</v>
      </c>
      <c r="I433" s="9">
        <f t="shared" si="37"/>
        <v>0.527452987781596</v>
      </c>
      <c r="J433" s="9">
        <f t="shared" si="38"/>
        <v>0.7252916785987018</v>
      </c>
      <c r="K433" s="9">
        <f t="shared" si="39"/>
        <v>0.11107698549064529</v>
      </c>
      <c r="L433" s="9">
        <f t="shared" si="40"/>
        <v>0.8363686640893471</v>
      </c>
      <c r="M433" s="8">
        <v>0</v>
      </c>
      <c r="N433" s="9">
        <f t="shared" si="41"/>
        <v>0</v>
      </c>
      <c r="O433" s="2" t="s">
        <v>1317</v>
      </c>
      <c r="P433" s="2" t="s">
        <v>1316</v>
      </c>
    </row>
    <row r="434" spans="1:16" ht="12.75">
      <c r="A434" s="8" t="s">
        <v>1245</v>
      </c>
      <c r="B434" s="8">
        <v>2625160</v>
      </c>
      <c r="C434" s="8">
        <v>8734070</v>
      </c>
      <c r="D434" s="8">
        <v>11359230</v>
      </c>
      <c r="E434" s="8">
        <v>2002699</v>
      </c>
      <c r="F434" s="8">
        <v>13361929</v>
      </c>
      <c r="G434" s="8">
        <v>16563506</v>
      </c>
      <c r="H434" s="9">
        <f t="shared" si="36"/>
        <v>0.15849059975587293</v>
      </c>
      <c r="I434" s="9">
        <f t="shared" si="37"/>
        <v>0.5273080469799087</v>
      </c>
      <c r="J434" s="9">
        <f t="shared" si="38"/>
        <v>0.6857986467357816</v>
      </c>
      <c r="K434" s="9">
        <f t="shared" si="39"/>
        <v>0.12091033142379397</v>
      </c>
      <c r="L434" s="9">
        <f t="shared" si="40"/>
        <v>0.8067089781595757</v>
      </c>
      <c r="M434" s="8">
        <v>6600</v>
      </c>
      <c r="N434" s="9">
        <f t="shared" si="41"/>
        <v>0.00039846636334119116</v>
      </c>
      <c r="O434" s="2" t="s">
        <v>1317</v>
      </c>
      <c r="P434" s="2" t="s">
        <v>1328</v>
      </c>
    </row>
    <row r="435" spans="1:16" ht="12.75">
      <c r="A435" s="8" t="s">
        <v>2788</v>
      </c>
      <c r="B435" s="8">
        <v>3486889</v>
      </c>
      <c r="C435" s="8">
        <v>9246951</v>
      </c>
      <c r="D435" s="8">
        <v>12733840</v>
      </c>
      <c r="E435" s="8">
        <v>329970</v>
      </c>
      <c r="F435" s="8">
        <v>13063810</v>
      </c>
      <c r="G435" s="8">
        <v>16499077</v>
      </c>
      <c r="H435" s="9">
        <f t="shared" si="36"/>
        <v>0.2113384282041959</v>
      </c>
      <c r="I435" s="9">
        <f t="shared" si="37"/>
        <v>0.560452624107397</v>
      </c>
      <c r="J435" s="9">
        <f t="shared" si="38"/>
        <v>0.771791052311593</v>
      </c>
      <c r="K435" s="9">
        <f t="shared" si="39"/>
        <v>0.019999300566934743</v>
      </c>
      <c r="L435" s="9">
        <f t="shared" si="40"/>
        <v>0.7917903528785277</v>
      </c>
      <c r="M435" s="8">
        <v>93813</v>
      </c>
      <c r="N435" s="9">
        <f t="shared" si="41"/>
        <v>0.005685954432481283</v>
      </c>
      <c r="O435" s="2" t="s">
        <v>1317</v>
      </c>
      <c r="P435" s="2" t="s">
        <v>1328</v>
      </c>
    </row>
    <row r="436" spans="1:16" ht="12.75">
      <c r="A436" s="8" t="s">
        <v>1110</v>
      </c>
      <c r="B436" s="8">
        <v>6806321</v>
      </c>
      <c r="C436" s="8">
        <v>5071520</v>
      </c>
      <c r="D436" s="8">
        <v>11877841</v>
      </c>
      <c r="E436" s="8">
        <v>487792</v>
      </c>
      <c r="F436" s="8">
        <v>12365633</v>
      </c>
      <c r="G436" s="8">
        <v>16497342</v>
      </c>
      <c r="H436" s="9">
        <f t="shared" si="36"/>
        <v>0.41257076442980933</v>
      </c>
      <c r="I436" s="9">
        <f t="shared" si="37"/>
        <v>0.3074143701452028</v>
      </c>
      <c r="J436" s="9">
        <f t="shared" si="38"/>
        <v>0.7199851345750121</v>
      </c>
      <c r="K436" s="9">
        <f t="shared" si="39"/>
        <v>0.029567914637400376</v>
      </c>
      <c r="L436" s="9">
        <f t="shared" si="40"/>
        <v>0.7495530492124125</v>
      </c>
      <c r="M436" s="8">
        <v>67958</v>
      </c>
      <c r="N436" s="9">
        <f t="shared" si="41"/>
        <v>0.00411933025332202</v>
      </c>
      <c r="O436" s="2" t="s">
        <v>1317</v>
      </c>
      <c r="P436" s="2" t="s">
        <v>1316</v>
      </c>
    </row>
    <row r="437" spans="1:16" ht="12.75">
      <c r="A437" s="8" t="s">
        <v>1377</v>
      </c>
      <c r="B437" s="8">
        <v>5100412</v>
      </c>
      <c r="C437" s="8">
        <v>7112338</v>
      </c>
      <c r="D437" s="8">
        <v>12212750</v>
      </c>
      <c r="E437" s="8">
        <v>990646</v>
      </c>
      <c r="F437" s="8">
        <v>13203396</v>
      </c>
      <c r="G437" s="8">
        <v>16174912</v>
      </c>
      <c r="H437" s="9">
        <f t="shared" si="36"/>
        <v>0.31532857798546293</v>
      </c>
      <c r="I437" s="9">
        <f t="shared" si="37"/>
        <v>0.43971416969687377</v>
      </c>
      <c r="J437" s="9">
        <f t="shared" si="38"/>
        <v>0.7550427476823367</v>
      </c>
      <c r="K437" s="9">
        <f t="shared" si="39"/>
        <v>0.06124583552602945</v>
      </c>
      <c r="L437" s="9">
        <f t="shared" si="40"/>
        <v>0.8162885832083662</v>
      </c>
      <c r="M437" s="8">
        <v>7800</v>
      </c>
      <c r="N437" s="9">
        <f t="shared" si="41"/>
        <v>0.0004822282804382491</v>
      </c>
      <c r="O437" s="2" t="s">
        <v>1317</v>
      </c>
      <c r="P437" s="2" t="s">
        <v>1316</v>
      </c>
    </row>
    <row r="438" spans="1:16" ht="12.75">
      <c r="A438" s="8" t="s">
        <v>1800</v>
      </c>
      <c r="B438" s="8">
        <v>3186505</v>
      </c>
      <c r="C438" s="8">
        <v>10206292</v>
      </c>
      <c r="D438" s="8">
        <v>13392797</v>
      </c>
      <c r="E438" s="8">
        <v>802940</v>
      </c>
      <c r="F438" s="8">
        <v>14195737</v>
      </c>
      <c r="G438" s="8">
        <v>16107172</v>
      </c>
      <c r="H438" s="9">
        <f t="shared" si="36"/>
        <v>0.19783143806994796</v>
      </c>
      <c r="I438" s="9">
        <f t="shared" si="37"/>
        <v>0.633648911180684</v>
      </c>
      <c r="J438" s="9">
        <f t="shared" si="38"/>
        <v>0.831480349250632</v>
      </c>
      <c r="K438" s="9">
        <f t="shared" si="39"/>
        <v>0.049849843287201503</v>
      </c>
      <c r="L438" s="9">
        <f t="shared" si="40"/>
        <v>0.8813301925378335</v>
      </c>
      <c r="M438" s="8">
        <v>18657</v>
      </c>
      <c r="N438" s="9">
        <f t="shared" si="41"/>
        <v>0.0011583038909623615</v>
      </c>
      <c r="O438" s="2" t="s">
        <v>1317</v>
      </c>
      <c r="P438" s="2" t="s">
        <v>1328</v>
      </c>
    </row>
    <row r="439" spans="1:16" ht="12.75">
      <c r="A439" s="8" t="s">
        <v>2811</v>
      </c>
      <c r="B439" s="8">
        <v>5031531</v>
      </c>
      <c r="C439" s="8">
        <v>6067740</v>
      </c>
      <c r="D439" s="8">
        <v>11099271</v>
      </c>
      <c r="E439" s="8">
        <v>272632</v>
      </c>
      <c r="F439" s="8">
        <v>11371903</v>
      </c>
      <c r="G439" s="8">
        <v>16044657</v>
      </c>
      <c r="H439" s="9">
        <f t="shared" si="36"/>
        <v>0.3135954230744852</v>
      </c>
      <c r="I439" s="9">
        <f t="shared" si="37"/>
        <v>0.37817823092135905</v>
      </c>
      <c r="J439" s="9">
        <f t="shared" si="38"/>
        <v>0.6917736539958442</v>
      </c>
      <c r="K439" s="9">
        <f t="shared" si="39"/>
        <v>0.016992074059295877</v>
      </c>
      <c r="L439" s="9">
        <f t="shared" si="40"/>
        <v>0.7087657280551402</v>
      </c>
      <c r="M439" s="8">
        <v>329105</v>
      </c>
      <c r="N439" s="9">
        <f t="shared" si="41"/>
        <v>0.020511812748630277</v>
      </c>
      <c r="O439" s="2" t="s">
        <v>1317</v>
      </c>
      <c r="P439" s="2" t="s">
        <v>1316</v>
      </c>
    </row>
    <row r="440" spans="1:16" ht="12.75">
      <c r="A440" s="8" t="s">
        <v>1203</v>
      </c>
      <c r="B440" s="8">
        <v>6712191</v>
      </c>
      <c r="C440" s="8">
        <v>5525186</v>
      </c>
      <c r="D440" s="8">
        <v>12237377</v>
      </c>
      <c r="E440" s="8">
        <v>262352</v>
      </c>
      <c r="F440" s="8">
        <v>12499729</v>
      </c>
      <c r="G440" s="8">
        <v>15964021</v>
      </c>
      <c r="H440" s="9">
        <f t="shared" si="36"/>
        <v>0.4204574148330173</v>
      </c>
      <c r="I440" s="9">
        <f t="shared" si="37"/>
        <v>0.34610240114317065</v>
      </c>
      <c r="J440" s="9">
        <f t="shared" si="38"/>
        <v>0.7665598159761879</v>
      </c>
      <c r="K440" s="9">
        <f t="shared" si="39"/>
        <v>0.016433954828799086</v>
      </c>
      <c r="L440" s="9">
        <f t="shared" si="40"/>
        <v>0.782993770804987</v>
      </c>
      <c r="M440" s="8">
        <v>108096</v>
      </c>
      <c r="N440" s="9">
        <f t="shared" si="41"/>
        <v>0.006771226372102618</v>
      </c>
      <c r="O440" s="2" t="s">
        <v>1317</v>
      </c>
      <c r="P440" s="2" t="s">
        <v>1313</v>
      </c>
    </row>
    <row r="441" spans="1:16" ht="12.75">
      <c r="A441" s="8" t="s">
        <v>1059</v>
      </c>
      <c r="B441" s="8">
        <v>5874667</v>
      </c>
      <c r="C441" s="8">
        <v>4890514</v>
      </c>
      <c r="D441" s="8">
        <v>10765181</v>
      </c>
      <c r="E441" s="8">
        <v>398815</v>
      </c>
      <c r="F441" s="8">
        <v>11163996</v>
      </c>
      <c r="G441" s="8">
        <v>15818119</v>
      </c>
      <c r="H441" s="9">
        <f t="shared" si="36"/>
        <v>0.37138846913466766</v>
      </c>
      <c r="I441" s="9">
        <f t="shared" si="37"/>
        <v>0.3091716530897258</v>
      </c>
      <c r="J441" s="9">
        <f t="shared" si="38"/>
        <v>0.6805601222243934</v>
      </c>
      <c r="K441" s="9">
        <f t="shared" si="39"/>
        <v>0.025212542654407897</v>
      </c>
      <c r="L441" s="9">
        <f t="shared" si="40"/>
        <v>0.7057726648788013</v>
      </c>
      <c r="M441" s="8">
        <v>146633</v>
      </c>
      <c r="N441" s="9">
        <f t="shared" si="41"/>
        <v>0.009269939112229463</v>
      </c>
      <c r="O441" s="2" t="s">
        <v>1317</v>
      </c>
      <c r="P441" s="2" t="s">
        <v>1316</v>
      </c>
    </row>
    <row r="442" spans="1:16" ht="12.75">
      <c r="A442" s="8" t="s">
        <v>1025</v>
      </c>
      <c r="B442" s="8">
        <v>5427823</v>
      </c>
      <c r="C442" s="8">
        <v>5128729</v>
      </c>
      <c r="D442" s="8">
        <v>10556552</v>
      </c>
      <c r="E442" s="8">
        <v>412626</v>
      </c>
      <c r="F442" s="8">
        <v>10969178</v>
      </c>
      <c r="G442" s="8">
        <v>15737779</v>
      </c>
      <c r="H442" s="9">
        <f t="shared" si="36"/>
        <v>0.34489129628774173</v>
      </c>
      <c r="I442" s="9">
        <f t="shared" si="37"/>
        <v>0.3258864544990751</v>
      </c>
      <c r="J442" s="9">
        <f t="shared" si="38"/>
        <v>0.6707777507868169</v>
      </c>
      <c r="K442" s="9">
        <f t="shared" si="39"/>
        <v>0.026218820330365548</v>
      </c>
      <c r="L442" s="9">
        <f t="shared" si="40"/>
        <v>0.6969965711171824</v>
      </c>
      <c r="M442" s="8">
        <v>160609</v>
      </c>
      <c r="N442" s="9">
        <f t="shared" si="41"/>
        <v>0.010205315502270046</v>
      </c>
      <c r="O442" s="2" t="s">
        <v>1317</v>
      </c>
      <c r="P442" s="2" t="s">
        <v>1316</v>
      </c>
    </row>
    <row r="443" spans="1:16" ht="12.75">
      <c r="A443" s="8" t="s">
        <v>2059</v>
      </c>
      <c r="B443" s="8">
        <v>2995304</v>
      </c>
      <c r="C443" s="8">
        <v>7421567</v>
      </c>
      <c r="D443" s="8">
        <v>10416871</v>
      </c>
      <c r="E443" s="8">
        <v>1191556</v>
      </c>
      <c r="F443" s="8">
        <v>11608427</v>
      </c>
      <c r="G443" s="8">
        <v>15719454</v>
      </c>
      <c r="H443" s="9">
        <f t="shared" si="36"/>
        <v>0.19054758517694062</v>
      </c>
      <c r="I443" s="9">
        <f t="shared" si="37"/>
        <v>0.47212625832932875</v>
      </c>
      <c r="J443" s="9">
        <f t="shared" si="38"/>
        <v>0.6626738435062693</v>
      </c>
      <c r="K443" s="9">
        <f t="shared" si="39"/>
        <v>0.07580136053071564</v>
      </c>
      <c r="L443" s="9">
        <f t="shared" si="40"/>
        <v>0.738475204036985</v>
      </c>
      <c r="M443" s="8">
        <v>0</v>
      </c>
      <c r="N443" s="9">
        <f t="shared" si="41"/>
        <v>0</v>
      </c>
      <c r="O443" s="2" t="s">
        <v>1317</v>
      </c>
      <c r="P443" s="2" t="s">
        <v>1313</v>
      </c>
    </row>
    <row r="444" spans="1:16" ht="12.75">
      <c r="A444" s="8" t="s">
        <v>2842</v>
      </c>
      <c r="B444" s="8">
        <v>5604640</v>
      </c>
      <c r="C444" s="8">
        <v>5477573</v>
      </c>
      <c r="D444" s="8">
        <v>11082213</v>
      </c>
      <c r="E444" s="8">
        <v>262908</v>
      </c>
      <c r="F444" s="8">
        <v>11345121</v>
      </c>
      <c r="G444" s="8">
        <v>15714034</v>
      </c>
      <c r="H444" s="9">
        <f t="shared" si="36"/>
        <v>0.35666462220967576</v>
      </c>
      <c r="I444" s="9">
        <f t="shared" si="37"/>
        <v>0.3485784108650904</v>
      </c>
      <c r="J444" s="9">
        <f t="shared" si="38"/>
        <v>0.7052430330747662</v>
      </c>
      <c r="K444" s="9">
        <f t="shared" si="39"/>
        <v>0.016730777087538437</v>
      </c>
      <c r="L444" s="9">
        <f t="shared" si="40"/>
        <v>0.7219738101623046</v>
      </c>
      <c r="M444" s="8">
        <v>283651</v>
      </c>
      <c r="N444" s="9">
        <f t="shared" si="41"/>
        <v>0.018050807322931847</v>
      </c>
      <c r="O444" s="2" t="s">
        <v>1317</v>
      </c>
      <c r="P444" s="2" t="s">
        <v>1316</v>
      </c>
    </row>
    <row r="445" spans="1:16" ht="12.75">
      <c r="A445" s="8" t="s">
        <v>2470</v>
      </c>
      <c r="B445" s="8">
        <v>6620407</v>
      </c>
      <c r="C445" s="8">
        <v>2765927</v>
      </c>
      <c r="D445" s="8">
        <v>9386334</v>
      </c>
      <c r="E445" s="8">
        <v>330659</v>
      </c>
      <c r="F445" s="8">
        <v>9716993</v>
      </c>
      <c r="G445" s="8">
        <v>15665526</v>
      </c>
      <c r="H445" s="9">
        <f t="shared" si="36"/>
        <v>0.42260993981306466</v>
      </c>
      <c r="I445" s="9">
        <f t="shared" si="37"/>
        <v>0.1765613870865236</v>
      </c>
      <c r="J445" s="9">
        <f t="shared" si="38"/>
        <v>0.5991713268995883</v>
      </c>
      <c r="K445" s="9">
        <f t="shared" si="39"/>
        <v>0.021107430417593383</v>
      </c>
      <c r="L445" s="9">
        <f t="shared" si="40"/>
        <v>0.6202787573171817</v>
      </c>
      <c r="M445" s="8">
        <v>94014</v>
      </c>
      <c r="N445" s="9">
        <f t="shared" si="41"/>
        <v>0.006001330564961559</v>
      </c>
      <c r="O445" s="2" t="s">
        <v>1317</v>
      </c>
      <c r="P445" s="2" t="s">
        <v>1316</v>
      </c>
    </row>
    <row r="446" spans="1:16" ht="12.75">
      <c r="A446" s="8" t="s">
        <v>2803</v>
      </c>
      <c r="B446" s="8">
        <v>4892030</v>
      </c>
      <c r="C446" s="8">
        <v>6243684</v>
      </c>
      <c r="D446" s="8">
        <v>11135714</v>
      </c>
      <c r="E446" s="8">
        <v>311110</v>
      </c>
      <c r="F446" s="8">
        <v>11446824</v>
      </c>
      <c r="G446" s="8">
        <v>15662547</v>
      </c>
      <c r="H446" s="9">
        <f t="shared" si="36"/>
        <v>0.3123393660047756</v>
      </c>
      <c r="I446" s="9">
        <f t="shared" si="37"/>
        <v>0.3986378460667987</v>
      </c>
      <c r="J446" s="9">
        <f t="shared" si="38"/>
        <v>0.7109772120715743</v>
      </c>
      <c r="K446" s="9">
        <f t="shared" si="39"/>
        <v>0.019863308311221666</v>
      </c>
      <c r="L446" s="9">
        <f t="shared" si="40"/>
        <v>0.730840520382796</v>
      </c>
      <c r="M446" s="8">
        <v>283459</v>
      </c>
      <c r="N446" s="9">
        <f t="shared" si="41"/>
        <v>0.01809788663363628</v>
      </c>
      <c r="O446" s="2" t="s">
        <v>1317</v>
      </c>
      <c r="P446" s="2" t="s">
        <v>1316</v>
      </c>
    </row>
    <row r="447" spans="1:16" ht="12.75">
      <c r="A447" s="8" t="s">
        <v>2882</v>
      </c>
      <c r="B447" s="8">
        <v>4613072</v>
      </c>
      <c r="C447" s="8">
        <v>6795121</v>
      </c>
      <c r="D447" s="8">
        <v>11408193</v>
      </c>
      <c r="E447" s="8">
        <v>257385</v>
      </c>
      <c r="F447" s="8">
        <v>11665578</v>
      </c>
      <c r="G447" s="8">
        <v>15650164</v>
      </c>
      <c r="H447" s="9">
        <f t="shared" si="36"/>
        <v>0.2947618951469135</v>
      </c>
      <c r="I447" s="9">
        <f t="shared" si="37"/>
        <v>0.4341884851813693</v>
      </c>
      <c r="J447" s="9">
        <f t="shared" si="38"/>
        <v>0.7289503803282829</v>
      </c>
      <c r="K447" s="9">
        <f t="shared" si="39"/>
        <v>0.016446153535515665</v>
      </c>
      <c r="L447" s="9">
        <f t="shared" si="40"/>
        <v>0.7453965338637984</v>
      </c>
      <c r="M447" s="8">
        <v>77808</v>
      </c>
      <c r="N447" s="9">
        <f t="shared" si="41"/>
        <v>0.0049717050888412415</v>
      </c>
      <c r="O447" s="2" t="s">
        <v>1317</v>
      </c>
      <c r="P447" s="2" t="s">
        <v>1316</v>
      </c>
    </row>
    <row r="448" spans="1:16" ht="12.75">
      <c r="A448" s="8" t="s">
        <v>1662</v>
      </c>
      <c r="B448" s="8">
        <v>6286858</v>
      </c>
      <c r="C448" s="8">
        <v>5285712</v>
      </c>
      <c r="D448" s="8">
        <v>11572570</v>
      </c>
      <c r="E448" s="8">
        <v>527818</v>
      </c>
      <c r="F448" s="8">
        <v>12100388</v>
      </c>
      <c r="G448" s="8">
        <v>15635229</v>
      </c>
      <c r="H448" s="9">
        <f t="shared" si="36"/>
        <v>0.402095677652051</v>
      </c>
      <c r="I448" s="9">
        <f t="shared" si="37"/>
        <v>0.3380642522089059</v>
      </c>
      <c r="J448" s="9">
        <f t="shared" si="38"/>
        <v>0.7401599298609569</v>
      </c>
      <c r="K448" s="9">
        <f t="shared" si="39"/>
        <v>0.03375825195780631</v>
      </c>
      <c r="L448" s="9">
        <f t="shared" si="40"/>
        <v>0.7739181818187633</v>
      </c>
      <c r="M448" s="8">
        <v>77530</v>
      </c>
      <c r="N448" s="9">
        <f t="shared" si="41"/>
        <v>0.0049586737744615065</v>
      </c>
      <c r="O448" s="2" t="s">
        <v>1317</v>
      </c>
      <c r="P448" s="2" t="s">
        <v>1316</v>
      </c>
    </row>
    <row r="449" spans="1:16" ht="12.75">
      <c r="A449" s="8" t="s">
        <v>1035</v>
      </c>
      <c r="B449" s="8">
        <v>5442263</v>
      </c>
      <c r="C449" s="8">
        <v>5201164</v>
      </c>
      <c r="D449" s="8">
        <v>10643427</v>
      </c>
      <c r="E449" s="8">
        <v>418447</v>
      </c>
      <c r="F449" s="8">
        <v>11061874</v>
      </c>
      <c r="G449" s="8">
        <v>15608113</v>
      </c>
      <c r="H449" s="9">
        <f t="shared" si="36"/>
        <v>0.3486816759976046</v>
      </c>
      <c r="I449" s="9">
        <f t="shared" si="37"/>
        <v>0.3332346453411761</v>
      </c>
      <c r="J449" s="9">
        <f t="shared" si="38"/>
        <v>0.6819163213387807</v>
      </c>
      <c r="K449" s="9">
        <f t="shared" si="39"/>
        <v>0.02680958293933418</v>
      </c>
      <c r="L449" s="9">
        <f t="shared" si="40"/>
        <v>0.7087259042781149</v>
      </c>
      <c r="M449" s="8">
        <v>87490</v>
      </c>
      <c r="N449" s="9">
        <f t="shared" si="41"/>
        <v>0.00560541815657024</v>
      </c>
      <c r="O449" s="2" t="s">
        <v>1317</v>
      </c>
      <c r="P449" s="2" t="s">
        <v>1316</v>
      </c>
    </row>
    <row r="450" spans="1:16" ht="12.75">
      <c r="A450" s="8" t="s">
        <v>2897</v>
      </c>
      <c r="B450" s="8">
        <v>5898161</v>
      </c>
      <c r="C450" s="8">
        <v>5406262</v>
      </c>
      <c r="D450" s="8">
        <v>11304423</v>
      </c>
      <c r="E450" s="8">
        <v>493354</v>
      </c>
      <c r="F450" s="8">
        <v>11797777</v>
      </c>
      <c r="G450" s="8">
        <v>15601773</v>
      </c>
      <c r="H450" s="9">
        <f aca="true" t="shared" si="42" ref="H450:H513">B450/$G450</f>
        <v>0.3780442774036002</v>
      </c>
      <c r="I450" s="9">
        <f aca="true" t="shared" si="43" ref="I450:I513">C450/$G450</f>
        <v>0.34651587354847424</v>
      </c>
      <c r="J450" s="9">
        <f aca="true" t="shared" si="44" ref="J450:J513">D450/$G450</f>
        <v>0.7245601509520745</v>
      </c>
      <c r="K450" s="9">
        <f aca="true" t="shared" si="45" ref="K450:K513">E450/$G450</f>
        <v>0.03162166248669302</v>
      </c>
      <c r="L450" s="9">
        <f aca="true" t="shared" si="46" ref="L450:L513">F450/$G450</f>
        <v>0.7561818134387676</v>
      </c>
      <c r="M450" s="8">
        <v>50251</v>
      </c>
      <c r="N450" s="9">
        <f aca="true" t="shared" si="47" ref="N450:N513">M450/$G450</f>
        <v>0.003220851886513155</v>
      </c>
      <c r="O450" s="2" t="s">
        <v>1317</v>
      </c>
      <c r="P450" s="2" t="s">
        <v>1316</v>
      </c>
    </row>
    <row r="451" spans="1:16" ht="12.75">
      <c r="A451" s="8" t="s">
        <v>147</v>
      </c>
      <c r="B451" s="8">
        <v>6164642</v>
      </c>
      <c r="C451" s="8">
        <v>5214780</v>
      </c>
      <c r="D451" s="8">
        <v>11379422</v>
      </c>
      <c r="E451" s="8">
        <v>473399</v>
      </c>
      <c r="F451" s="8">
        <v>11852821</v>
      </c>
      <c r="G451" s="8">
        <v>15571285</v>
      </c>
      <c r="H451" s="9">
        <f t="shared" si="42"/>
        <v>0.39589809062000986</v>
      </c>
      <c r="I451" s="9">
        <f t="shared" si="43"/>
        <v>0.33489721625414987</v>
      </c>
      <c r="J451" s="9">
        <f t="shared" si="44"/>
        <v>0.7307953068741597</v>
      </c>
      <c r="K451" s="9">
        <f t="shared" si="45"/>
        <v>0.030402050954689994</v>
      </c>
      <c r="L451" s="9">
        <f t="shared" si="46"/>
        <v>0.7611973578288497</v>
      </c>
      <c r="M451" s="8">
        <v>180391</v>
      </c>
      <c r="N451" s="9">
        <f t="shared" si="47"/>
        <v>0.011584849933708105</v>
      </c>
      <c r="O451" s="2" t="s">
        <v>1317</v>
      </c>
      <c r="P451" s="2" t="s">
        <v>1316</v>
      </c>
    </row>
    <row r="452" spans="1:16" ht="12.75">
      <c r="A452" s="8" t="s">
        <v>2950</v>
      </c>
      <c r="B452" s="8">
        <v>5290274</v>
      </c>
      <c r="C452" s="8">
        <v>6330724</v>
      </c>
      <c r="D452" s="8">
        <v>11620998</v>
      </c>
      <c r="E452" s="8">
        <v>672781</v>
      </c>
      <c r="F452" s="8">
        <v>12293779</v>
      </c>
      <c r="G452" s="8">
        <v>15524602</v>
      </c>
      <c r="H452" s="9">
        <f t="shared" si="42"/>
        <v>0.3407671256242189</v>
      </c>
      <c r="I452" s="9">
        <f t="shared" si="43"/>
        <v>0.40778655710465234</v>
      </c>
      <c r="J452" s="9">
        <f t="shared" si="44"/>
        <v>0.7485536827288712</v>
      </c>
      <c r="K452" s="9">
        <f t="shared" si="45"/>
        <v>0.0433364410887957</v>
      </c>
      <c r="L452" s="9">
        <f t="shared" si="46"/>
        <v>0.791890123817667</v>
      </c>
      <c r="M452" s="8">
        <v>19808</v>
      </c>
      <c r="N452" s="9">
        <f t="shared" si="47"/>
        <v>0.0012759103260747038</v>
      </c>
      <c r="O452" s="2" t="s">
        <v>1317</v>
      </c>
      <c r="P452" s="2" t="s">
        <v>1313</v>
      </c>
    </row>
    <row r="453" spans="1:16" ht="12.75">
      <c r="A453" s="8" t="s">
        <v>64</v>
      </c>
      <c r="B453" s="8">
        <v>3060710</v>
      </c>
      <c r="C453" s="8">
        <v>7063326</v>
      </c>
      <c r="D453" s="8">
        <v>10124036</v>
      </c>
      <c r="E453" s="8">
        <v>239927</v>
      </c>
      <c r="F453" s="8">
        <v>10363963</v>
      </c>
      <c r="G453" s="8">
        <v>15421030</v>
      </c>
      <c r="H453" s="9">
        <f t="shared" si="42"/>
        <v>0.19847636636463323</v>
      </c>
      <c r="I453" s="9">
        <f t="shared" si="43"/>
        <v>0.45803205103679845</v>
      </c>
      <c r="J453" s="9">
        <f t="shared" si="44"/>
        <v>0.6565084174014317</v>
      </c>
      <c r="K453" s="9">
        <f t="shared" si="45"/>
        <v>0.015558428976533993</v>
      </c>
      <c r="L453" s="9">
        <f t="shared" si="46"/>
        <v>0.6720668463779657</v>
      </c>
      <c r="M453" s="8">
        <v>42814</v>
      </c>
      <c r="N453" s="9">
        <f t="shared" si="47"/>
        <v>0.0027763385454797765</v>
      </c>
      <c r="O453" s="2" t="s">
        <v>1317</v>
      </c>
      <c r="P453" s="2" t="s">
        <v>1313</v>
      </c>
    </row>
    <row r="454" spans="1:16" ht="12.75">
      <c r="A454" s="8" t="s">
        <v>2150</v>
      </c>
      <c r="B454" s="8">
        <v>4884474</v>
      </c>
      <c r="C454" s="8">
        <v>6420941</v>
      </c>
      <c r="D454" s="8">
        <v>11305415</v>
      </c>
      <c r="E454" s="8">
        <v>295206</v>
      </c>
      <c r="F454" s="8">
        <v>11600621</v>
      </c>
      <c r="G454" s="8">
        <v>15399015</v>
      </c>
      <c r="H454" s="9">
        <f t="shared" si="42"/>
        <v>0.31719392441659416</v>
      </c>
      <c r="I454" s="9">
        <f t="shared" si="43"/>
        <v>0.41697089067060455</v>
      </c>
      <c r="J454" s="9">
        <f t="shared" si="44"/>
        <v>0.7341648150871988</v>
      </c>
      <c r="K454" s="9">
        <f t="shared" si="45"/>
        <v>0.019170446940924468</v>
      </c>
      <c r="L454" s="9">
        <f t="shared" si="46"/>
        <v>0.7533352620281232</v>
      </c>
      <c r="M454" s="8">
        <v>64686</v>
      </c>
      <c r="N454" s="9">
        <f t="shared" si="47"/>
        <v>0.004200658288858086</v>
      </c>
      <c r="O454" s="2" t="s">
        <v>1317</v>
      </c>
      <c r="P454" s="2" t="s">
        <v>1316</v>
      </c>
    </row>
    <row r="455" spans="1:16" ht="12.75">
      <c r="A455" s="8" t="s">
        <v>1634</v>
      </c>
      <c r="B455" s="8">
        <v>2616728</v>
      </c>
      <c r="C455" s="8">
        <v>10055688</v>
      </c>
      <c r="D455" s="8">
        <v>12672416</v>
      </c>
      <c r="E455" s="8">
        <v>605336</v>
      </c>
      <c r="F455" s="8">
        <v>13277752</v>
      </c>
      <c r="G455" s="8">
        <v>15282167</v>
      </c>
      <c r="H455" s="9">
        <f t="shared" si="42"/>
        <v>0.17122754907730037</v>
      </c>
      <c r="I455" s="9">
        <f t="shared" si="43"/>
        <v>0.6580014470460898</v>
      </c>
      <c r="J455" s="9">
        <f t="shared" si="44"/>
        <v>0.8292289961233901</v>
      </c>
      <c r="K455" s="9">
        <f t="shared" si="45"/>
        <v>0.03961061281426908</v>
      </c>
      <c r="L455" s="9">
        <f t="shared" si="46"/>
        <v>0.8688396089376592</v>
      </c>
      <c r="M455" s="8">
        <v>30946</v>
      </c>
      <c r="N455" s="9">
        <f t="shared" si="47"/>
        <v>0.0020249745994792494</v>
      </c>
      <c r="O455" s="2" t="s">
        <v>1317</v>
      </c>
      <c r="P455" s="2" t="s">
        <v>1316</v>
      </c>
    </row>
    <row r="456" spans="1:16" ht="12.75">
      <c r="A456" s="8" t="s">
        <v>2486</v>
      </c>
      <c r="B456" s="8">
        <v>3656420</v>
      </c>
      <c r="C456" s="8">
        <v>8537323</v>
      </c>
      <c r="D456" s="8">
        <v>12193743</v>
      </c>
      <c r="E456" s="8">
        <v>552291</v>
      </c>
      <c r="F456" s="8">
        <v>12746034</v>
      </c>
      <c r="G456" s="8">
        <v>15281856</v>
      </c>
      <c r="H456" s="9">
        <f t="shared" si="42"/>
        <v>0.23926544000938105</v>
      </c>
      <c r="I456" s="9">
        <f t="shared" si="43"/>
        <v>0.5586574693545078</v>
      </c>
      <c r="J456" s="9">
        <f t="shared" si="44"/>
        <v>0.7979229093638888</v>
      </c>
      <c r="K456" s="9">
        <f t="shared" si="45"/>
        <v>0.03614030913522546</v>
      </c>
      <c r="L456" s="9">
        <f t="shared" si="46"/>
        <v>0.8340632184991142</v>
      </c>
      <c r="M456" s="8">
        <v>41713</v>
      </c>
      <c r="N456" s="9">
        <f t="shared" si="47"/>
        <v>0.002729576826270317</v>
      </c>
      <c r="O456" s="2" t="s">
        <v>1317</v>
      </c>
      <c r="P456" s="2" t="s">
        <v>1316</v>
      </c>
    </row>
    <row r="457" spans="1:16" ht="12.75">
      <c r="A457" s="8" t="s">
        <v>2852</v>
      </c>
      <c r="B457" s="8">
        <v>5601717</v>
      </c>
      <c r="C457" s="8">
        <v>5650186</v>
      </c>
      <c r="D457" s="8">
        <v>11251903</v>
      </c>
      <c r="E457" s="8">
        <v>461403</v>
      </c>
      <c r="F457" s="8">
        <v>11713306</v>
      </c>
      <c r="G457" s="8">
        <v>15173795</v>
      </c>
      <c r="H457" s="9">
        <f t="shared" si="42"/>
        <v>0.36917046790206404</v>
      </c>
      <c r="I457" s="9">
        <f t="shared" si="43"/>
        <v>0.37236472484306005</v>
      </c>
      <c r="J457" s="9">
        <f t="shared" si="44"/>
        <v>0.741535192745124</v>
      </c>
      <c r="K457" s="9">
        <f t="shared" si="45"/>
        <v>0.030407884118640063</v>
      </c>
      <c r="L457" s="9">
        <f t="shared" si="46"/>
        <v>0.7719430768637642</v>
      </c>
      <c r="M457" s="8">
        <v>67065</v>
      </c>
      <c r="N457" s="9">
        <f t="shared" si="47"/>
        <v>0.004419790830177948</v>
      </c>
      <c r="O457" s="2" t="s">
        <v>1317</v>
      </c>
      <c r="P457" s="2" t="s">
        <v>1316</v>
      </c>
    </row>
    <row r="458" spans="1:16" ht="12.75">
      <c r="A458" s="8" t="s">
        <v>299</v>
      </c>
      <c r="B458" s="8">
        <v>4528770</v>
      </c>
      <c r="C458" s="8">
        <v>6020654</v>
      </c>
      <c r="D458" s="8">
        <v>10549424</v>
      </c>
      <c r="E458" s="8">
        <v>386562</v>
      </c>
      <c r="F458" s="8">
        <v>10935986</v>
      </c>
      <c r="G458" s="8">
        <v>15076114</v>
      </c>
      <c r="H458" s="9">
        <f t="shared" si="42"/>
        <v>0.3003937221488243</v>
      </c>
      <c r="I458" s="9">
        <f t="shared" si="43"/>
        <v>0.3993505222897625</v>
      </c>
      <c r="J458" s="9">
        <f t="shared" si="44"/>
        <v>0.6997442444385867</v>
      </c>
      <c r="K458" s="9">
        <f t="shared" si="45"/>
        <v>0.025640692289803594</v>
      </c>
      <c r="L458" s="9">
        <f t="shared" si="46"/>
        <v>0.7253849367283903</v>
      </c>
      <c r="M458" s="8">
        <v>25519</v>
      </c>
      <c r="N458" s="9">
        <f t="shared" si="47"/>
        <v>0.0016926775692993566</v>
      </c>
      <c r="O458" s="2" t="s">
        <v>1317</v>
      </c>
      <c r="P458" s="2" t="s">
        <v>1316</v>
      </c>
    </row>
    <row r="459" spans="1:16" ht="12.75">
      <c r="A459" s="8" t="s">
        <v>2880</v>
      </c>
      <c r="B459" s="8">
        <v>3999985</v>
      </c>
      <c r="C459" s="8">
        <v>5681333</v>
      </c>
      <c r="D459" s="8">
        <v>9681318</v>
      </c>
      <c r="E459" s="8">
        <v>360676</v>
      </c>
      <c r="F459" s="8">
        <v>10041994</v>
      </c>
      <c r="G459" s="8">
        <v>15066394</v>
      </c>
      <c r="H459" s="9">
        <f t="shared" si="42"/>
        <v>0.26549053476233264</v>
      </c>
      <c r="I459" s="9">
        <f t="shared" si="43"/>
        <v>0.3770864481574025</v>
      </c>
      <c r="J459" s="9">
        <f t="shared" si="44"/>
        <v>0.6425769829197352</v>
      </c>
      <c r="K459" s="9">
        <f t="shared" si="45"/>
        <v>0.023939105800631525</v>
      </c>
      <c r="L459" s="9">
        <f t="shared" si="46"/>
        <v>0.6665160887203667</v>
      </c>
      <c r="M459" s="8">
        <v>178539</v>
      </c>
      <c r="N459" s="9">
        <f t="shared" si="47"/>
        <v>0.011850148084538345</v>
      </c>
      <c r="O459" s="2" t="s">
        <v>1317</v>
      </c>
      <c r="P459" s="2" t="s">
        <v>1316</v>
      </c>
    </row>
    <row r="460" spans="1:16" ht="12.75">
      <c r="A460" s="8" t="s">
        <v>2901</v>
      </c>
      <c r="B460" s="8">
        <v>3187119</v>
      </c>
      <c r="C460" s="8">
        <v>8639220</v>
      </c>
      <c r="D460" s="8">
        <v>11826339</v>
      </c>
      <c r="E460" s="8">
        <v>808089</v>
      </c>
      <c r="F460" s="8">
        <v>12634428</v>
      </c>
      <c r="G460" s="8">
        <v>15008573</v>
      </c>
      <c r="H460" s="9">
        <f t="shared" si="42"/>
        <v>0.21235323304887146</v>
      </c>
      <c r="I460" s="9">
        <f t="shared" si="43"/>
        <v>0.5756190145458865</v>
      </c>
      <c r="J460" s="9">
        <f t="shared" si="44"/>
        <v>0.787972247594758</v>
      </c>
      <c r="K460" s="9">
        <f t="shared" si="45"/>
        <v>0.05384182760079856</v>
      </c>
      <c r="L460" s="9">
        <f t="shared" si="46"/>
        <v>0.8418140751955566</v>
      </c>
      <c r="M460" s="8">
        <v>6814</v>
      </c>
      <c r="N460" s="9">
        <f t="shared" si="47"/>
        <v>0.0004540071864260513</v>
      </c>
      <c r="O460" s="2" t="s">
        <v>1317</v>
      </c>
      <c r="P460" s="2" t="s">
        <v>1313</v>
      </c>
    </row>
    <row r="461" spans="1:16" ht="12.75">
      <c r="A461" s="8" t="s">
        <v>2771</v>
      </c>
      <c r="B461" s="8">
        <v>4557216</v>
      </c>
      <c r="C461" s="8">
        <v>6296145</v>
      </c>
      <c r="D461" s="8">
        <v>10853361</v>
      </c>
      <c r="E461" s="8">
        <v>995906</v>
      </c>
      <c r="F461" s="8">
        <v>11849267</v>
      </c>
      <c r="G461" s="8">
        <v>14979857</v>
      </c>
      <c r="H461" s="9">
        <f t="shared" si="42"/>
        <v>0.30422293083305135</v>
      </c>
      <c r="I461" s="9">
        <f t="shared" si="43"/>
        <v>0.4203074168198001</v>
      </c>
      <c r="J461" s="9">
        <f t="shared" si="44"/>
        <v>0.7245303476528514</v>
      </c>
      <c r="K461" s="9">
        <f t="shared" si="45"/>
        <v>0.0664830111529102</v>
      </c>
      <c r="L461" s="9">
        <f t="shared" si="46"/>
        <v>0.7910133588057616</v>
      </c>
      <c r="M461" s="8">
        <v>41700</v>
      </c>
      <c r="N461" s="9">
        <f t="shared" si="47"/>
        <v>0.002783738189223035</v>
      </c>
      <c r="O461" s="2" t="s">
        <v>1317</v>
      </c>
      <c r="P461" s="2" t="s">
        <v>1313</v>
      </c>
    </row>
    <row r="462" spans="1:16" ht="12.75">
      <c r="A462" s="8" t="s">
        <v>1004</v>
      </c>
      <c r="B462" s="8">
        <v>6245332</v>
      </c>
      <c r="C462" s="8">
        <v>4394041</v>
      </c>
      <c r="D462" s="8">
        <v>10639373</v>
      </c>
      <c r="E462" s="8">
        <v>296078</v>
      </c>
      <c r="F462" s="8">
        <v>10935451</v>
      </c>
      <c r="G462" s="8">
        <v>14961222</v>
      </c>
      <c r="H462" s="9">
        <f t="shared" si="42"/>
        <v>0.417434618642782</v>
      </c>
      <c r="I462" s="9">
        <f t="shared" si="43"/>
        <v>0.29369532782816804</v>
      </c>
      <c r="J462" s="9">
        <f t="shared" si="44"/>
        <v>0.7111299464709501</v>
      </c>
      <c r="K462" s="9">
        <f t="shared" si="45"/>
        <v>0.019789693649355646</v>
      </c>
      <c r="L462" s="9">
        <f t="shared" si="46"/>
        <v>0.7309196401203056</v>
      </c>
      <c r="M462" s="8">
        <v>253846</v>
      </c>
      <c r="N462" s="9">
        <f t="shared" si="47"/>
        <v>0.016966929572998782</v>
      </c>
      <c r="O462" s="2" t="s">
        <v>1317</v>
      </c>
      <c r="P462" s="2" t="s">
        <v>1316</v>
      </c>
    </row>
    <row r="463" spans="1:16" ht="12.75">
      <c r="A463" s="8" t="s">
        <v>2383</v>
      </c>
      <c r="B463" s="8">
        <v>5491112</v>
      </c>
      <c r="C463" s="8">
        <v>5520095</v>
      </c>
      <c r="D463" s="8">
        <v>11011207</v>
      </c>
      <c r="E463" s="8">
        <v>898793</v>
      </c>
      <c r="F463" s="8">
        <v>11910000</v>
      </c>
      <c r="G463" s="8">
        <v>14941200</v>
      </c>
      <c r="H463" s="9">
        <f t="shared" si="42"/>
        <v>0.36751479131528925</v>
      </c>
      <c r="I463" s="9">
        <f t="shared" si="43"/>
        <v>0.36945459534709396</v>
      </c>
      <c r="J463" s="9">
        <f t="shared" si="44"/>
        <v>0.7369693866623832</v>
      </c>
      <c r="K463" s="9">
        <f t="shared" si="45"/>
        <v>0.06015534227505154</v>
      </c>
      <c r="L463" s="9">
        <f t="shared" si="46"/>
        <v>0.7971247289374347</v>
      </c>
      <c r="M463" s="8">
        <v>27460</v>
      </c>
      <c r="N463" s="9">
        <f t="shared" si="47"/>
        <v>0.0018378711214628008</v>
      </c>
      <c r="O463" s="2" t="s">
        <v>1317</v>
      </c>
      <c r="P463" s="2" t="s">
        <v>1316</v>
      </c>
    </row>
    <row r="464" spans="1:16" ht="12.75">
      <c r="A464" s="8" t="s">
        <v>2827</v>
      </c>
      <c r="B464" s="8">
        <v>3980504</v>
      </c>
      <c r="C464" s="8">
        <v>5883939</v>
      </c>
      <c r="D464" s="8">
        <v>9864443</v>
      </c>
      <c r="E464" s="8">
        <v>792570</v>
      </c>
      <c r="F464" s="8">
        <v>10657013</v>
      </c>
      <c r="G464" s="8">
        <v>14906340</v>
      </c>
      <c r="H464" s="9">
        <f t="shared" si="42"/>
        <v>0.2670342954742747</v>
      </c>
      <c r="I464" s="9">
        <f t="shared" si="43"/>
        <v>0.39472727711832684</v>
      </c>
      <c r="J464" s="9">
        <f t="shared" si="44"/>
        <v>0.6617615725926015</v>
      </c>
      <c r="K464" s="9">
        <f t="shared" si="45"/>
        <v>0.05316999343903332</v>
      </c>
      <c r="L464" s="9">
        <f t="shared" si="46"/>
        <v>0.7149315660316349</v>
      </c>
      <c r="M464" s="8">
        <v>18575</v>
      </c>
      <c r="N464" s="9">
        <f t="shared" si="47"/>
        <v>0.0012461140695838146</v>
      </c>
      <c r="O464" s="2" t="s">
        <v>1317</v>
      </c>
      <c r="P464" s="2" t="s">
        <v>1313</v>
      </c>
    </row>
    <row r="465" spans="1:16" ht="12.75">
      <c r="A465" s="8" t="s">
        <v>1814</v>
      </c>
      <c r="B465" s="8">
        <v>2123162</v>
      </c>
      <c r="C465" s="8">
        <v>9116295</v>
      </c>
      <c r="D465" s="8">
        <v>11239457</v>
      </c>
      <c r="E465" s="8">
        <v>1497167</v>
      </c>
      <c r="F465" s="8">
        <v>12736624</v>
      </c>
      <c r="G465" s="8">
        <v>14895916</v>
      </c>
      <c r="H465" s="9">
        <f t="shared" si="42"/>
        <v>0.14253316143834324</v>
      </c>
      <c r="I465" s="9">
        <f t="shared" si="43"/>
        <v>0.6119996245950904</v>
      </c>
      <c r="J465" s="9">
        <f t="shared" si="44"/>
        <v>0.7545327860334335</v>
      </c>
      <c r="K465" s="9">
        <f t="shared" si="45"/>
        <v>0.10050855549937311</v>
      </c>
      <c r="L465" s="9">
        <f t="shared" si="46"/>
        <v>0.8550413415328068</v>
      </c>
      <c r="M465" s="8">
        <v>2600</v>
      </c>
      <c r="N465" s="9">
        <f t="shared" si="47"/>
        <v>0.00017454448588458742</v>
      </c>
      <c r="O465" s="2" t="s">
        <v>1317</v>
      </c>
      <c r="P465" s="2" t="s">
        <v>1328</v>
      </c>
    </row>
    <row r="466" spans="1:16" ht="12.75">
      <c r="A466" s="8" t="s">
        <v>2916</v>
      </c>
      <c r="B466" s="8">
        <v>4903502</v>
      </c>
      <c r="C466" s="8">
        <v>4671863</v>
      </c>
      <c r="D466" s="8">
        <v>9575365</v>
      </c>
      <c r="E466" s="8">
        <v>574364</v>
      </c>
      <c r="F466" s="8">
        <v>10149729</v>
      </c>
      <c r="G466" s="8">
        <v>14862578</v>
      </c>
      <c r="H466" s="9">
        <f t="shared" si="42"/>
        <v>0.3299227092365806</v>
      </c>
      <c r="I466" s="9">
        <f t="shared" si="43"/>
        <v>0.31433732425155314</v>
      </c>
      <c r="J466" s="9">
        <f t="shared" si="44"/>
        <v>0.6442600334881338</v>
      </c>
      <c r="K466" s="9">
        <f t="shared" si="45"/>
        <v>0.03864497801121716</v>
      </c>
      <c r="L466" s="9">
        <f t="shared" si="46"/>
        <v>0.6829050114993509</v>
      </c>
      <c r="M466" s="8">
        <v>340648</v>
      </c>
      <c r="N466" s="9">
        <f t="shared" si="47"/>
        <v>0.022919846072464684</v>
      </c>
      <c r="O466" s="2" t="s">
        <v>1317</v>
      </c>
      <c r="P466" s="2" t="s">
        <v>1316</v>
      </c>
    </row>
    <row r="467" spans="1:16" ht="12.75">
      <c r="A467" s="8" t="s">
        <v>1082</v>
      </c>
      <c r="B467" s="8">
        <v>3224180</v>
      </c>
      <c r="C467" s="8">
        <v>9259078</v>
      </c>
      <c r="D467" s="8">
        <v>12483258</v>
      </c>
      <c r="E467" s="8">
        <v>512925</v>
      </c>
      <c r="F467" s="8">
        <v>12996183</v>
      </c>
      <c r="G467" s="8">
        <v>14829461</v>
      </c>
      <c r="H467" s="9">
        <f t="shared" si="42"/>
        <v>0.21741720754382104</v>
      </c>
      <c r="I467" s="9">
        <f t="shared" si="43"/>
        <v>0.6243705013958363</v>
      </c>
      <c r="J467" s="9">
        <f t="shared" si="44"/>
        <v>0.8417877089396574</v>
      </c>
      <c r="K467" s="9">
        <f t="shared" si="45"/>
        <v>0.03458824295771775</v>
      </c>
      <c r="L467" s="9">
        <f t="shared" si="46"/>
        <v>0.876375951897375</v>
      </c>
      <c r="M467" s="8">
        <v>8483</v>
      </c>
      <c r="N467" s="9">
        <f t="shared" si="47"/>
        <v>0.0005720369742366226</v>
      </c>
      <c r="O467" s="2" t="s">
        <v>1317</v>
      </c>
      <c r="P467" s="2" t="s">
        <v>1313</v>
      </c>
    </row>
    <row r="468" spans="1:16" ht="12.75">
      <c r="A468" s="8" t="s">
        <v>1722</v>
      </c>
      <c r="B468" s="8">
        <v>3980300</v>
      </c>
      <c r="C468" s="8">
        <v>6919105</v>
      </c>
      <c r="D468" s="8">
        <v>10899405</v>
      </c>
      <c r="E468" s="8">
        <v>532947</v>
      </c>
      <c r="F468" s="8">
        <v>11432352</v>
      </c>
      <c r="G468" s="8">
        <v>14826263</v>
      </c>
      <c r="H468" s="9">
        <f t="shared" si="42"/>
        <v>0.26846279470423534</v>
      </c>
      <c r="I468" s="9">
        <f t="shared" si="43"/>
        <v>0.4666789601668337</v>
      </c>
      <c r="J468" s="9">
        <f t="shared" si="44"/>
        <v>0.735141754871069</v>
      </c>
      <c r="K468" s="9">
        <f t="shared" si="45"/>
        <v>0.03594614502656536</v>
      </c>
      <c r="L468" s="9">
        <f t="shared" si="46"/>
        <v>0.7710878998976344</v>
      </c>
      <c r="M468" s="8">
        <v>62384</v>
      </c>
      <c r="N468" s="9">
        <f t="shared" si="47"/>
        <v>0.0042076685136369155</v>
      </c>
      <c r="O468" s="2" t="s">
        <v>1317</v>
      </c>
      <c r="P468" s="2" t="s">
        <v>1313</v>
      </c>
    </row>
    <row r="469" spans="1:16" ht="12.75">
      <c r="A469" s="8" t="s">
        <v>1138</v>
      </c>
      <c r="B469" s="8">
        <v>3843152</v>
      </c>
      <c r="C469" s="8">
        <v>7375908</v>
      </c>
      <c r="D469" s="8">
        <v>11219060</v>
      </c>
      <c r="E469" s="8">
        <v>510063</v>
      </c>
      <c r="F469" s="8">
        <v>11729123</v>
      </c>
      <c r="G469" s="8">
        <v>14705316</v>
      </c>
      <c r="H469" s="9">
        <f t="shared" si="42"/>
        <v>0.26134440089556726</v>
      </c>
      <c r="I469" s="9">
        <f t="shared" si="43"/>
        <v>0.501581060889817</v>
      </c>
      <c r="J469" s="9">
        <f t="shared" si="44"/>
        <v>0.7629254617853842</v>
      </c>
      <c r="K469" s="9">
        <f t="shared" si="45"/>
        <v>0.034685619812590225</v>
      </c>
      <c r="L469" s="9">
        <f t="shared" si="46"/>
        <v>0.7976110815979744</v>
      </c>
      <c r="M469" s="8">
        <v>39323</v>
      </c>
      <c r="N469" s="9">
        <f t="shared" si="47"/>
        <v>0.002674066983667675</v>
      </c>
      <c r="O469" s="2" t="s">
        <v>1317</v>
      </c>
      <c r="P469" s="2" t="s">
        <v>1313</v>
      </c>
    </row>
    <row r="470" spans="1:16" ht="12.75">
      <c r="A470" s="8" t="s">
        <v>1180</v>
      </c>
      <c r="B470" s="8">
        <v>4527952</v>
      </c>
      <c r="C470" s="8">
        <v>7569127</v>
      </c>
      <c r="D470" s="8">
        <v>12097079</v>
      </c>
      <c r="E470" s="8">
        <v>375386</v>
      </c>
      <c r="F470" s="8">
        <v>12472465</v>
      </c>
      <c r="G470" s="8">
        <v>14680425</v>
      </c>
      <c r="H470" s="9">
        <f t="shared" si="42"/>
        <v>0.30843466725248075</v>
      </c>
      <c r="I470" s="9">
        <f t="shared" si="43"/>
        <v>0.5155931793527776</v>
      </c>
      <c r="J470" s="9">
        <f t="shared" si="44"/>
        <v>0.8240278466052584</v>
      </c>
      <c r="K470" s="9">
        <f t="shared" si="45"/>
        <v>0.025570513115253816</v>
      </c>
      <c r="L470" s="9">
        <f t="shared" si="46"/>
        <v>0.8495983597205122</v>
      </c>
      <c r="M470" s="8">
        <v>43380</v>
      </c>
      <c r="N470" s="9">
        <f t="shared" si="47"/>
        <v>0.002954955323159922</v>
      </c>
      <c r="O470" s="2" t="s">
        <v>1317</v>
      </c>
      <c r="P470" s="2" t="s">
        <v>1328</v>
      </c>
    </row>
    <row r="471" spans="1:16" ht="12.75">
      <c r="A471" s="8" t="s">
        <v>1635</v>
      </c>
      <c r="B471" s="8">
        <v>3483937</v>
      </c>
      <c r="C471" s="8">
        <v>6289354</v>
      </c>
      <c r="D471" s="8">
        <v>9773291</v>
      </c>
      <c r="E471" s="8">
        <v>2342849</v>
      </c>
      <c r="F471" s="8">
        <v>12116140</v>
      </c>
      <c r="G471" s="8">
        <v>14560208</v>
      </c>
      <c r="H471" s="9">
        <f t="shared" si="42"/>
        <v>0.23927796910593585</v>
      </c>
      <c r="I471" s="9">
        <f t="shared" si="43"/>
        <v>0.4319549555885465</v>
      </c>
      <c r="J471" s="9">
        <f t="shared" si="44"/>
        <v>0.6712329246944824</v>
      </c>
      <c r="K471" s="9">
        <f t="shared" si="45"/>
        <v>0.16090766011035007</v>
      </c>
      <c r="L471" s="9">
        <f t="shared" si="46"/>
        <v>0.8321405848048324</v>
      </c>
      <c r="M471" s="8">
        <v>0</v>
      </c>
      <c r="N471" s="9">
        <f t="shared" si="47"/>
        <v>0</v>
      </c>
      <c r="O471" s="2" t="s">
        <v>1317</v>
      </c>
      <c r="P471" s="2" t="s">
        <v>1316</v>
      </c>
    </row>
    <row r="472" spans="1:16" ht="12.75">
      <c r="A472" s="8" t="s">
        <v>2893</v>
      </c>
      <c r="B472" s="8">
        <v>5168459</v>
      </c>
      <c r="C472" s="8">
        <v>5077369</v>
      </c>
      <c r="D472" s="8">
        <v>10245828</v>
      </c>
      <c r="E472" s="8">
        <v>270506</v>
      </c>
      <c r="F472" s="8">
        <v>10516334</v>
      </c>
      <c r="G472" s="8">
        <v>14548722</v>
      </c>
      <c r="H472" s="9">
        <f t="shared" si="42"/>
        <v>0.35525175338424914</v>
      </c>
      <c r="I472" s="9">
        <f t="shared" si="43"/>
        <v>0.3489907223466089</v>
      </c>
      <c r="J472" s="9">
        <f t="shared" si="44"/>
        <v>0.704242475730858</v>
      </c>
      <c r="K472" s="9">
        <f t="shared" si="45"/>
        <v>0.018593110790074894</v>
      </c>
      <c r="L472" s="9">
        <f t="shared" si="46"/>
        <v>0.7228355865209329</v>
      </c>
      <c r="M472" s="8">
        <v>265275</v>
      </c>
      <c r="N472" s="9">
        <f t="shared" si="47"/>
        <v>0.01823356030859618</v>
      </c>
      <c r="O472" s="2" t="s">
        <v>1317</v>
      </c>
      <c r="P472" s="2" t="s">
        <v>1316</v>
      </c>
    </row>
    <row r="473" spans="1:16" ht="12.75">
      <c r="A473" s="8" t="s">
        <v>138</v>
      </c>
      <c r="B473" s="8">
        <v>6345872</v>
      </c>
      <c r="C473" s="8">
        <v>3463168</v>
      </c>
      <c r="D473" s="8">
        <v>9809040</v>
      </c>
      <c r="E473" s="8">
        <v>447275</v>
      </c>
      <c r="F473" s="8">
        <v>10256315</v>
      </c>
      <c r="G473" s="8">
        <v>14476799</v>
      </c>
      <c r="H473" s="9">
        <f t="shared" si="42"/>
        <v>0.4383477314287502</v>
      </c>
      <c r="I473" s="9">
        <f t="shared" si="43"/>
        <v>0.23922194402229388</v>
      </c>
      <c r="J473" s="9">
        <f t="shared" si="44"/>
        <v>0.6775696754510441</v>
      </c>
      <c r="K473" s="9">
        <f t="shared" si="45"/>
        <v>0.030895987434791352</v>
      </c>
      <c r="L473" s="9">
        <f t="shared" si="46"/>
        <v>0.7084656628858355</v>
      </c>
      <c r="M473" s="8">
        <v>48389</v>
      </c>
      <c r="N473" s="9">
        <f t="shared" si="47"/>
        <v>0.003342520677395604</v>
      </c>
      <c r="O473" s="2" t="s">
        <v>1317</v>
      </c>
      <c r="P473" s="2" t="s">
        <v>1316</v>
      </c>
    </row>
    <row r="474" spans="1:16" ht="12.75">
      <c r="A474" s="8" t="s">
        <v>132</v>
      </c>
      <c r="B474" s="8">
        <v>5011166</v>
      </c>
      <c r="C474" s="8">
        <v>5610834</v>
      </c>
      <c r="D474" s="8">
        <v>10622000</v>
      </c>
      <c r="E474" s="8">
        <v>455867</v>
      </c>
      <c r="F474" s="8">
        <v>11077867</v>
      </c>
      <c r="G474" s="8">
        <v>14464299</v>
      </c>
      <c r="H474" s="9">
        <f t="shared" si="42"/>
        <v>0.3464506644946983</v>
      </c>
      <c r="I474" s="9">
        <f t="shared" si="43"/>
        <v>0.38790915480936894</v>
      </c>
      <c r="J474" s="9">
        <f t="shared" si="44"/>
        <v>0.7343598193040672</v>
      </c>
      <c r="K474" s="9">
        <f t="shared" si="45"/>
        <v>0.03151670191552318</v>
      </c>
      <c r="L474" s="9">
        <f t="shared" si="46"/>
        <v>0.7658765212195904</v>
      </c>
      <c r="M474" s="8">
        <v>121233</v>
      </c>
      <c r="N474" s="9">
        <f t="shared" si="47"/>
        <v>0.008381533042147428</v>
      </c>
      <c r="O474" s="2" t="s">
        <v>1317</v>
      </c>
      <c r="P474" s="2" t="s">
        <v>1313</v>
      </c>
    </row>
    <row r="475" spans="1:16" ht="12.75">
      <c r="A475" s="8" t="s">
        <v>243</v>
      </c>
      <c r="B475" s="8">
        <v>5869585</v>
      </c>
      <c r="C475" s="8">
        <v>4847508</v>
      </c>
      <c r="D475" s="8">
        <v>10717093</v>
      </c>
      <c r="E475" s="8">
        <v>497837</v>
      </c>
      <c r="F475" s="8">
        <v>11214930</v>
      </c>
      <c r="G475" s="8">
        <v>14459075</v>
      </c>
      <c r="H475" s="9">
        <f t="shared" si="42"/>
        <v>0.40594470946447125</v>
      </c>
      <c r="I475" s="9">
        <f t="shared" si="43"/>
        <v>0.33525713090221887</v>
      </c>
      <c r="J475" s="9">
        <f t="shared" si="44"/>
        <v>0.7412018403666901</v>
      </c>
      <c r="K475" s="9">
        <f t="shared" si="45"/>
        <v>0.0344307640703157</v>
      </c>
      <c r="L475" s="9">
        <f t="shared" si="46"/>
        <v>0.7756326044370059</v>
      </c>
      <c r="M475" s="8">
        <v>102084</v>
      </c>
      <c r="N475" s="9">
        <f t="shared" si="47"/>
        <v>0.007060202675482353</v>
      </c>
      <c r="O475" s="2" t="s">
        <v>1317</v>
      </c>
      <c r="P475" s="2" t="s">
        <v>1316</v>
      </c>
    </row>
    <row r="476" spans="1:16" ht="12.75">
      <c r="A476" s="8" t="s">
        <v>368</v>
      </c>
      <c r="B476" s="8">
        <v>4398524</v>
      </c>
      <c r="C476" s="8">
        <v>5260153</v>
      </c>
      <c r="D476" s="8">
        <v>9658677</v>
      </c>
      <c r="E476" s="8">
        <v>874426</v>
      </c>
      <c r="F476" s="8">
        <v>10533103</v>
      </c>
      <c r="G476" s="8">
        <v>14452543</v>
      </c>
      <c r="H476" s="9">
        <f t="shared" si="42"/>
        <v>0.3043425644884779</v>
      </c>
      <c r="I476" s="9">
        <f t="shared" si="43"/>
        <v>0.36396037707689227</v>
      </c>
      <c r="J476" s="9">
        <f t="shared" si="44"/>
        <v>0.6683029415653702</v>
      </c>
      <c r="K476" s="9">
        <f t="shared" si="45"/>
        <v>0.06050326229785305</v>
      </c>
      <c r="L476" s="9">
        <f t="shared" si="46"/>
        <v>0.7288062038632233</v>
      </c>
      <c r="M476" s="8">
        <v>6300</v>
      </c>
      <c r="N476" s="9">
        <f t="shared" si="47"/>
        <v>0.00043590944514055414</v>
      </c>
      <c r="O476" s="2" t="s">
        <v>1317</v>
      </c>
      <c r="P476" s="2" t="s">
        <v>1313</v>
      </c>
    </row>
    <row r="477" spans="1:16" ht="12.75">
      <c r="A477" s="8" t="s">
        <v>240</v>
      </c>
      <c r="B477" s="8">
        <v>6851069</v>
      </c>
      <c r="C477" s="8">
        <v>3202147</v>
      </c>
      <c r="D477" s="8">
        <v>10053216</v>
      </c>
      <c r="E477" s="8">
        <v>314107</v>
      </c>
      <c r="F477" s="8">
        <v>10367323</v>
      </c>
      <c r="G477" s="8">
        <v>14313571</v>
      </c>
      <c r="H477" s="9">
        <f t="shared" si="42"/>
        <v>0.4786414934470231</v>
      </c>
      <c r="I477" s="9">
        <f t="shared" si="43"/>
        <v>0.22371405430552585</v>
      </c>
      <c r="J477" s="9">
        <f t="shared" si="44"/>
        <v>0.7023555477525489</v>
      </c>
      <c r="K477" s="9">
        <f t="shared" si="45"/>
        <v>0.021944698496273222</v>
      </c>
      <c r="L477" s="9">
        <f t="shared" si="46"/>
        <v>0.7243002462488222</v>
      </c>
      <c r="M477" s="8">
        <v>66475</v>
      </c>
      <c r="N477" s="9">
        <f t="shared" si="47"/>
        <v>0.004644193961101671</v>
      </c>
      <c r="O477" s="2" t="s">
        <v>1317</v>
      </c>
      <c r="P477" s="2" t="s">
        <v>1316</v>
      </c>
    </row>
    <row r="478" spans="1:16" ht="12.75">
      <c r="A478" s="8" t="s">
        <v>1031</v>
      </c>
      <c r="B478" s="8">
        <v>5138988</v>
      </c>
      <c r="C478" s="8">
        <v>4463490</v>
      </c>
      <c r="D478" s="8">
        <v>9602478</v>
      </c>
      <c r="E478" s="8">
        <v>320065</v>
      </c>
      <c r="F478" s="8">
        <v>9922543</v>
      </c>
      <c r="G478" s="8">
        <v>14311859</v>
      </c>
      <c r="H478" s="9">
        <f t="shared" si="42"/>
        <v>0.3590720115395212</v>
      </c>
      <c r="I478" s="9">
        <f t="shared" si="43"/>
        <v>0.31187353089490333</v>
      </c>
      <c r="J478" s="9">
        <f t="shared" si="44"/>
        <v>0.6709455424344245</v>
      </c>
      <c r="K478" s="9">
        <f t="shared" si="45"/>
        <v>0.022363621665082083</v>
      </c>
      <c r="L478" s="9">
        <f t="shared" si="46"/>
        <v>0.6933091640995066</v>
      </c>
      <c r="M478" s="8">
        <v>521283</v>
      </c>
      <c r="N478" s="9">
        <f t="shared" si="47"/>
        <v>0.03642315089884549</v>
      </c>
      <c r="O478" s="2" t="s">
        <v>1317</v>
      </c>
      <c r="P478" s="2" t="s">
        <v>1316</v>
      </c>
    </row>
    <row r="479" spans="1:16" ht="12.75">
      <c r="A479" s="8" t="s">
        <v>2583</v>
      </c>
      <c r="B479" s="8">
        <v>2125200</v>
      </c>
      <c r="C479" s="8">
        <v>7269578</v>
      </c>
      <c r="D479" s="8">
        <v>9394778</v>
      </c>
      <c r="E479" s="8">
        <v>1365246</v>
      </c>
      <c r="F479" s="8">
        <v>10760024</v>
      </c>
      <c r="G479" s="8">
        <v>14192914</v>
      </c>
      <c r="H479" s="9">
        <f t="shared" si="42"/>
        <v>0.14973669254953564</v>
      </c>
      <c r="I479" s="9">
        <f t="shared" si="43"/>
        <v>0.5121977065456749</v>
      </c>
      <c r="J479" s="9">
        <f t="shared" si="44"/>
        <v>0.6619343990952105</v>
      </c>
      <c r="K479" s="9">
        <f t="shared" si="45"/>
        <v>0.09619208571263096</v>
      </c>
      <c r="L479" s="9">
        <f t="shared" si="46"/>
        <v>0.7581264848078414</v>
      </c>
      <c r="M479" s="8">
        <v>6300</v>
      </c>
      <c r="N479" s="9">
        <f t="shared" si="47"/>
        <v>0.0004438834759373586</v>
      </c>
      <c r="O479" s="2" t="s">
        <v>1317</v>
      </c>
      <c r="P479" s="2" t="s">
        <v>1316</v>
      </c>
    </row>
    <row r="480" spans="1:16" ht="12.75">
      <c r="A480" s="8" t="s">
        <v>1167</v>
      </c>
      <c r="B480" s="8">
        <v>3213188</v>
      </c>
      <c r="C480" s="8">
        <v>8173711</v>
      </c>
      <c r="D480" s="8">
        <v>11386899</v>
      </c>
      <c r="E480" s="8">
        <v>487147</v>
      </c>
      <c r="F480" s="8">
        <v>11874046</v>
      </c>
      <c r="G480" s="8">
        <v>14152074</v>
      </c>
      <c r="H480" s="9">
        <f t="shared" si="42"/>
        <v>0.22704714517462246</v>
      </c>
      <c r="I480" s="9">
        <f t="shared" si="43"/>
        <v>0.5775627657119373</v>
      </c>
      <c r="J480" s="9">
        <f t="shared" si="44"/>
        <v>0.8046099108865598</v>
      </c>
      <c r="K480" s="9">
        <f t="shared" si="45"/>
        <v>0.03442230446222935</v>
      </c>
      <c r="L480" s="9">
        <f t="shared" si="46"/>
        <v>0.8390322153487891</v>
      </c>
      <c r="M480" s="8">
        <v>36652</v>
      </c>
      <c r="N480" s="9">
        <f t="shared" si="47"/>
        <v>0.002589867746593185</v>
      </c>
      <c r="O480" s="2" t="s">
        <v>1317</v>
      </c>
      <c r="P480" s="2" t="s">
        <v>1313</v>
      </c>
    </row>
    <row r="481" spans="1:16" ht="12.75">
      <c r="A481" s="8" t="s">
        <v>2932</v>
      </c>
      <c r="B481" s="8">
        <v>5195338</v>
      </c>
      <c r="C481" s="8">
        <v>4385292</v>
      </c>
      <c r="D481" s="8">
        <v>9580630</v>
      </c>
      <c r="E481" s="8">
        <v>291713</v>
      </c>
      <c r="F481" s="8">
        <v>9872343</v>
      </c>
      <c r="G481" s="8">
        <v>14071670</v>
      </c>
      <c r="H481" s="9">
        <f t="shared" si="42"/>
        <v>0.3692055029715734</v>
      </c>
      <c r="I481" s="9">
        <f t="shared" si="43"/>
        <v>0.3116397698354211</v>
      </c>
      <c r="J481" s="9">
        <f t="shared" si="44"/>
        <v>0.6808452728069945</v>
      </c>
      <c r="K481" s="9">
        <f t="shared" si="45"/>
        <v>0.020730517415488</v>
      </c>
      <c r="L481" s="9">
        <f t="shared" si="46"/>
        <v>0.7015757902224825</v>
      </c>
      <c r="M481" s="8">
        <v>107375</v>
      </c>
      <c r="N481" s="9">
        <f t="shared" si="47"/>
        <v>0.0076305797392917825</v>
      </c>
      <c r="O481" s="2" t="s">
        <v>1317</v>
      </c>
      <c r="P481" s="2" t="s">
        <v>1316</v>
      </c>
    </row>
    <row r="482" spans="1:16" ht="12.75">
      <c r="A482" s="8" t="s">
        <v>1649</v>
      </c>
      <c r="B482" s="8">
        <v>5187307</v>
      </c>
      <c r="C482" s="8">
        <v>4673246</v>
      </c>
      <c r="D482" s="8">
        <v>9860553</v>
      </c>
      <c r="E482" s="8">
        <v>343069</v>
      </c>
      <c r="F482" s="8">
        <v>10203622</v>
      </c>
      <c r="G482" s="8">
        <v>13967546</v>
      </c>
      <c r="H482" s="9">
        <f t="shared" si="42"/>
        <v>0.37138284706561914</v>
      </c>
      <c r="I482" s="9">
        <f t="shared" si="43"/>
        <v>0.3345788873721984</v>
      </c>
      <c r="J482" s="9">
        <f t="shared" si="44"/>
        <v>0.7059617344378175</v>
      </c>
      <c r="K482" s="9">
        <f t="shared" si="45"/>
        <v>0.024561866486783004</v>
      </c>
      <c r="L482" s="9">
        <f t="shared" si="46"/>
        <v>0.7305236009246004</v>
      </c>
      <c r="M482" s="8">
        <v>143735</v>
      </c>
      <c r="N482" s="9">
        <f t="shared" si="47"/>
        <v>0.010290640889960198</v>
      </c>
      <c r="O482" s="2" t="s">
        <v>1317</v>
      </c>
      <c r="P482" s="2" t="s">
        <v>1313</v>
      </c>
    </row>
    <row r="483" spans="1:16" ht="12.75">
      <c r="A483" s="8" t="s">
        <v>2790</v>
      </c>
      <c r="B483" s="8">
        <v>4397245</v>
      </c>
      <c r="C483" s="8">
        <v>4709912</v>
      </c>
      <c r="D483" s="8">
        <v>9107157</v>
      </c>
      <c r="E483" s="8">
        <v>212143</v>
      </c>
      <c r="F483" s="8">
        <v>9319300</v>
      </c>
      <c r="G483" s="8">
        <v>13953096</v>
      </c>
      <c r="H483" s="9">
        <f t="shared" si="42"/>
        <v>0.3151447535371361</v>
      </c>
      <c r="I483" s="9">
        <f t="shared" si="43"/>
        <v>0.33755318532890477</v>
      </c>
      <c r="J483" s="9">
        <f t="shared" si="44"/>
        <v>0.6526979388660409</v>
      </c>
      <c r="K483" s="9">
        <f t="shared" si="45"/>
        <v>0.015204009203405467</v>
      </c>
      <c r="L483" s="9">
        <f t="shared" si="46"/>
        <v>0.6679019480694464</v>
      </c>
      <c r="M483" s="8">
        <v>642621</v>
      </c>
      <c r="N483" s="9">
        <f t="shared" si="47"/>
        <v>0.04605580008909851</v>
      </c>
      <c r="O483" s="2" t="s">
        <v>1317</v>
      </c>
      <c r="P483" s="2" t="s">
        <v>1316</v>
      </c>
    </row>
    <row r="484" spans="1:16" ht="12.75">
      <c r="A484" s="8" t="s">
        <v>2819</v>
      </c>
      <c r="B484" s="8">
        <v>5301717</v>
      </c>
      <c r="C484" s="8">
        <v>4788653</v>
      </c>
      <c r="D484" s="8">
        <v>10090370</v>
      </c>
      <c r="E484" s="8">
        <v>568327</v>
      </c>
      <c r="F484" s="8">
        <v>10658697</v>
      </c>
      <c r="G484" s="8">
        <v>13922421</v>
      </c>
      <c r="H484" s="9">
        <f t="shared" si="42"/>
        <v>0.3808042437446763</v>
      </c>
      <c r="I484" s="9">
        <f t="shared" si="43"/>
        <v>0.3439526070932635</v>
      </c>
      <c r="J484" s="9">
        <f t="shared" si="44"/>
        <v>0.7247568508379397</v>
      </c>
      <c r="K484" s="9">
        <f t="shared" si="45"/>
        <v>0.04082098939545069</v>
      </c>
      <c r="L484" s="9">
        <f t="shared" si="46"/>
        <v>0.7655778402333905</v>
      </c>
      <c r="M484" s="8">
        <v>230136</v>
      </c>
      <c r="N484" s="9">
        <f t="shared" si="47"/>
        <v>0.016529883703416237</v>
      </c>
      <c r="O484" s="2" t="s">
        <v>1317</v>
      </c>
      <c r="P484" s="2" t="s">
        <v>1313</v>
      </c>
    </row>
    <row r="485" spans="1:16" ht="12.75">
      <c r="A485" s="8" t="s">
        <v>2477</v>
      </c>
      <c r="B485" s="8">
        <v>5103363</v>
      </c>
      <c r="C485" s="8">
        <v>4342253</v>
      </c>
      <c r="D485" s="8">
        <v>9445616</v>
      </c>
      <c r="E485" s="8">
        <v>312379</v>
      </c>
      <c r="F485" s="8">
        <v>9757995</v>
      </c>
      <c r="G485" s="8">
        <v>13905519</v>
      </c>
      <c r="H485" s="9">
        <f t="shared" si="42"/>
        <v>0.36700269871264785</v>
      </c>
      <c r="I485" s="9">
        <f t="shared" si="43"/>
        <v>0.31226831591111415</v>
      </c>
      <c r="J485" s="9">
        <f t="shared" si="44"/>
        <v>0.6792710146237619</v>
      </c>
      <c r="K485" s="9">
        <f t="shared" si="45"/>
        <v>0.022464389858443973</v>
      </c>
      <c r="L485" s="9">
        <f t="shared" si="46"/>
        <v>0.701735404482206</v>
      </c>
      <c r="M485" s="8">
        <v>35730</v>
      </c>
      <c r="N485" s="9">
        <f t="shared" si="47"/>
        <v>0.0025694833828208787</v>
      </c>
      <c r="O485" s="2" t="s">
        <v>1317</v>
      </c>
      <c r="P485" s="2" t="s">
        <v>1316</v>
      </c>
    </row>
    <row r="486" spans="1:16" ht="12.75">
      <c r="A486" s="8" t="s">
        <v>2367</v>
      </c>
      <c r="B486" s="8">
        <v>3428543</v>
      </c>
      <c r="C486" s="8">
        <v>6430236</v>
      </c>
      <c r="D486" s="8">
        <v>9858779</v>
      </c>
      <c r="E486" s="8">
        <v>1533849</v>
      </c>
      <c r="F486" s="8">
        <v>11392628</v>
      </c>
      <c r="G486" s="8">
        <v>13850501</v>
      </c>
      <c r="H486" s="9">
        <f t="shared" si="42"/>
        <v>0.24753927673807613</v>
      </c>
      <c r="I486" s="9">
        <f t="shared" si="43"/>
        <v>0.4642601736933559</v>
      </c>
      <c r="J486" s="9">
        <f t="shared" si="44"/>
        <v>0.711799450431432</v>
      </c>
      <c r="K486" s="9">
        <f t="shared" si="45"/>
        <v>0.11074321427073287</v>
      </c>
      <c r="L486" s="9">
        <f t="shared" si="46"/>
        <v>0.822542664702165</v>
      </c>
      <c r="M486" s="8">
        <v>5148</v>
      </c>
      <c r="N486" s="9">
        <f t="shared" si="47"/>
        <v>0.0003716833058962993</v>
      </c>
      <c r="O486" s="2" t="s">
        <v>1317</v>
      </c>
      <c r="P486" s="2" t="s">
        <v>1328</v>
      </c>
    </row>
    <row r="487" spans="1:16" ht="12.75">
      <c r="A487" s="8" t="s">
        <v>1470</v>
      </c>
      <c r="B487" s="8">
        <v>2529129</v>
      </c>
      <c r="C487" s="8">
        <v>8739898</v>
      </c>
      <c r="D487" s="8">
        <v>11269027</v>
      </c>
      <c r="E487" s="8">
        <v>424483</v>
      </c>
      <c r="F487" s="8">
        <v>11693510</v>
      </c>
      <c r="G487" s="8">
        <v>13751984</v>
      </c>
      <c r="H487" s="9">
        <f t="shared" si="42"/>
        <v>0.18391011798733914</v>
      </c>
      <c r="I487" s="9">
        <f t="shared" si="43"/>
        <v>0.6355372432079619</v>
      </c>
      <c r="J487" s="9">
        <f t="shared" si="44"/>
        <v>0.819447361195301</v>
      </c>
      <c r="K487" s="9">
        <f t="shared" si="45"/>
        <v>0.030867037076250235</v>
      </c>
      <c r="L487" s="9">
        <f t="shared" si="46"/>
        <v>0.8503143982715512</v>
      </c>
      <c r="M487" s="8">
        <v>19311</v>
      </c>
      <c r="N487" s="9">
        <f t="shared" si="47"/>
        <v>0.0014042337454726532</v>
      </c>
      <c r="O487" s="2" t="s">
        <v>1317</v>
      </c>
      <c r="P487" s="2" t="s">
        <v>1313</v>
      </c>
    </row>
    <row r="488" spans="1:16" ht="12.75">
      <c r="A488" s="8" t="s">
        <v>1616</v>
      </c>
      <c r="B488" s="8">
        <v>5860972</v>
      </c>
      <c r="C488" s="8">
        <v>4073550</v>
      </c>
      <c r="D488" s="8">
        <v>9934522</v>
      </c>
      <c r="E488" s="8">
        <v>412447</v>
      </c>
      <c r="F488" s="8">
        <v>10346969</v>
      </c>
      <c r="G488" s="8">
        <v>13716095</v>
      </c>
      <c r="H488" s="9">
        <f t="shared" si="42"/>
        <v>0.427306168410178</v>
      </c>
      <c r="I488" s="9">
        <f t="shared" si="43"/>
        <v>0.29699050640871183</v>
      </c>
      <c r="J488" s="9">
        <f t="shared" si="44"/>
        <v>0.7242966748188898</v>
      </c>
      <c r="K488" s="9">
        <f t="shared" si="45"/>
        <v>0.030070293330572588</v>
      </c>
      <c r="L488" s="9">
        <f t="shared" si="46"/>
        <v>0.7543669681494624</v>
      </c>
      <c r="M488" s="8">
        <v>91700</v>
      </c>
      <c r="N488" s="9">
        <f t="shared" si="47"/>
        <v>0.0066855763247484065</v>
      </c>
      <c r="O488" s="2" t="s">
        <v>1317</v>
      </c>
      <c r="P488" s="2" t="s">
        <v>1316</v>
      </c>
    </row>
    <row r="489" spans="1:16" ht="12.75">
      <c r="A489" s="8" t="s">
        <v>2779</v>
      </c>
      <c r="B489" s="8">
        <v>4924337</v>
      </c>
      <c r="C489" s="8">
        <v>4948373</v>
      </c>
      <c r="D489" s="8">
        <v>9872710</v>
      </c>
      <c r="E489" s="8">
        <v>424871</v>
      </c>
      <c r="F489" s="8">
        <v>10297581</v>
      </c>
      <c r="G489" s="8">
        <v>13594500</v>
      </c>
      <c r="H489" s="9">
        <f t="shared" si="42"/>
        <v>0.36223009305233733</v>
      </c>
      <c r="I489" s="9">
        <f t="shared" si="43"/>
        <v>0.36399816102100113</v>
      </c>
      <c r="J489" s="9">
        <f t="shared" si="44"/>
        <v>0.7262282540733385</v>
      </c>
      <c r="K489" s="9">
        <f t="shared" si="45"/>
        <v>0.03125315384898304</v>
      </c>
      <c r="L489" s="9">
        <f t="shared" si="46"/>
        <v>0.7574814079223215</v>
      </c>
      <c r="M489" s="8">
        <v>66496</v>
      </c>
      <c r="N489" s="9">
        <f t="shared" si="47"/>
        <v>0.004891389900327338</v>
      </c>
      <c r="O489" s="2" t="s">
        <v>1317</v>
      </c>
      <c r="P489" s="2" t="s">
        <v>1316</v>
      </c>
    </row>
    <row r="490" spans="1:16" ht="12.75">
      <c r="A490" s="8" t="s">
        <v>2818</v>
      </c>
      <c r="B490" s="8">
        <v>2955502</v>
      </c>
      <c r="C490" s="8">
        <v>8589346</v>
      </c>
      <c r="D490" s="8">
        <v>11544848</v>
      </c>
      <c r="E490" s="8">
        <v>380884</v>
      </c>
      <c r="F490" s="8">
        <v>11925732</v>
      </c>
      <c r="G490" s="8">
        <v>13585839</v>
      </c>
      <c r="H490" s="9">
        <f t="shared" si="42"/>
        <v>0.2175428400115738</v>
      </c>
      <c r="I490" s="9">
        <f t="shared" si="43"/>
        <v>0.6322278660890946</v>
      </c>
      <c r="J490" s="9">
        <f t="shared" si="44"/>
        <v>0.8497707061006685</v>
      </c>
      <c r="K490" s="9">
        <f t="shared" si="45"/>
        <v>0.02803536829782835</v>
      </c>
      <c r="L490" s="9">
        <f t="shared" si="46"/>
        <v>0.8778060743984969</v>
      </c>
      <c r="M490" s="8">
        <v>79100</v>
      </c>
      <c r="N490" s="9">
        <f t="shared" si="47"/>
        <v>0.005822238876818723</v>
      </c>
      <c r="O490" s="2" t="s">
        <v>1317</v>
      </c>
      <c r="P490" s="2" t="s">
        <v>1313</v>
      </c>
    </row>
    <row r="491" spans="1:16" ht="12.75">
      <c r="A491" s="8" t="s">
        <v>1752</v>
      </c>
      <c r="B491" s="8">
        <v>2933734</v>
      </c>
      <c r="C491" s="8">
        <v>7842997</v>
      </c>
      <c r="D491" s="8">
        <v>10776731</v>
      </c>
      <c r="E491" s="8">
        <v>343742</v>
      </c>
      <c r="F491" s="8">
        <v>11120473</v>
      </c>
      <c r="G491" s="8">
        <v>13532371</v>
      </c>
      <c r="H491" s="9">
        <f t="shared" si="42"/>
        <v>0.2167937902382369</v>
      </c>
      <c r="I491" s="9">
        <f t="shared" si="43"/>
        <v>0.579573010524172</v>
      </c>
      <c r="J491" s="9">
        <f t="shared" si="44"/>
        <v>0.7963668007624088</v>
      </c>
      <c r="K491" s="9">
        <f t="shared" si="45"/>
        <v>0.025401461429042996</v>
      </c>
      <c r="L491" s="9">
        <f t="shared" si="46"/>
        <v>0.8217682621914519</v>
      </c>
      <c r="M491" s="8">
        <v>39115</v>
      </c>
      <c r="N491" s="9">
        <f t="shared" si="47"/>
        <v>0.002890476473043785</v>
      </c>
      <c r="O491" s="2" t="s">
        <v>1317</v>
      </c>
      <c r="P491" s="2" t="s">
        <v>1313</v>
      </c>
    </row>
    <row r="492" spans="1:16" ht="12.75">
      <c r="A492" s="8" t="s">
        <v>1051</v>
      </c>
      <c r="B492" s="8">
        <v>2692139</v>
      </c>
      <c r="C492" s="8">
        <v>7511630</v>
      </c>
      <c r="D492" s="8">
        <v>10203769</v>
      </c>
      <c r="E492" s="8">
        <v>916532</v>
      </c>
      <c r="F492" s="8">
        <v>11120301</v>
      </c>
      <c r="G492" s="8">
        <v>13434315</v>
      </c>
      <c r="H492" s="9">
        <f t="shared" si="42"/>
        <v>0.20039272564325014</v>
      </c>
      <c r="I492" s="9">
        <f t="shared" si="43"/>
        <v>0.5591375518588033</v>
      </c>
      <c r="J492" s="9">
        <f t="shared" si="44"/>
        <v>0.7595302775020535</v>
      </c>
      <c r="K492" s="9">
        <f t="shared" si="45"/>
        <v>0.06822320304384705</v>
      </c>
      <c r="L492" s="9">
        <f t="shared" si="46"/>
        <v>0.8277534805459006</v>
      </c>
      <c r="M492" s="8">
        <v>11200</v>
      </c>
      <c r="N492" s="9">
        <f t="shared" si="47"/>
        <v>0.0008336859750571578</v>
      </c>
      <c r="O492" s="2" t="s">
        <v>1317</v>
      </c>
      <c r="P492" s="2" t="s">
        <v>1313</v>
      </c>
    </row>
    <row r="493" spans="1:16" ht="12.75">
      <c r="A493" s="8" t="s">
        <v>1257</v>
      </c>
      <c r="B493" s="8">
        <v>4244054</v>
      </c>
      <c r="C493" s="8">
        <v>5244802</v>
      </c>
      <c r="D493" s="8">
        <v>9488856</v>
      </c>
      <c r="E493" s="8">
        <v>482161</v>
      </c>
      <c r="F493" s="8">
        <v>9971017</v>
      </c>
      <c r="G493" s="8">
        <v>13430872</v>
      </c>
      <c r="H493" s="9">
        <f t="shared" si="42"/>
        <v>0.3159924389123804</v>
      </c>
      <c r="I493" s="9">
        <f t="shared" si="43"/>
        <v>0.39050346098153565</v>
      </c>
      <c r="J493" s="9">
        <f t="shared" si="44"/>
        <v>0.706495899893916</v>
      </c>
      <c r="K493" s="9">
        <f t="shared" si="45"/>
        <v>0.03589945611870919</v>
      </c>
      <c r="L493" s="9">
        <f t="shared" si="46"/>
        <v>0.7423953560126253</v>
      </c>
      <c r="M493" s="8">
        <v>31741</v>
      </c>
      <c r="N493" s="9">
        <f t="shared" si="47"/>
        <v>0.0023632866131104518</v>
      </c>
      <c r="O493" s="2" t="s">
        <v>1317</v>
      </c>
      <c r="P493" s="2" t="s">
        <v>1316</v>
      </c>
    </row>
    <row r="494" spans="1:16" ht="12.75">
      <c r="A494" s="8" t="s">
        <v>1049</v>
      </c>
      <c r="B494" s="8">
        <v>5193287</v>
      </c>
      <c r="C494" s="8">
        <v>3589639</v>
      </c>
      <c r="D494" s="8">
        <v>8782926</v>
      </c>
      <c r="E494" s="8">
        <v>388948</v>
      </c>
      <c r="F494" s="8">
        <v>9171874</v>
      </c>
      <c r="G494" s="8">
        <v>13335667</v>
      </c>
      <c r="H494" s="9">
        <f t="shared" si="42"/>
        <v>0.3894283653003633</v>
      </c>
      <c r="I494" s="9">
        <f t="shared" si="43"/>
        <v>0.2691758125034166</v>
      </c>
      <c r="J494" s="9">
        <f t="shared" si="44"/>
        <v>0.6586041778037799</v>
      </c>
      <c r="K494" s="9">
        <f t="shared" si="45"/>
        <v>0.029165995221686326</v>
      </c>
      <c r="L494" s="9">
        <f t="shared" si="46"/>
        <v>0.6877701730254662</v>
      </c>
      <c r="M494" s="8">
        <v>15695</v>
      </c>
      <c r="N494" s="9">
        <f t="shared" si="47"/>
        <v>0.0011769190097503184</v>
      </c>
      <c r="O494" s="2" t="s">
        <v>1317</v>
      </c>
      <c r="P494" s="2" t="s">
        <v>1316</v>
      </c>
    </row>
    <row r="495" spans="1:16" ht="12.75">
      <c r="A495" s="8" t="s">
        <v>2912</v>
      </c>
      <c r="B495" s="8">
        <v>4419665</v>
      </c>
      <c r="C495" s="8">
        <v>4616837</v>
      </c>
      <c r="D495" s="8">
        <v>9036502</v>
      </c>
      <c r="E495" s="8">
        <v>386562</v>
      </c>
      <c r="F495" s="8">
        <v>9423064</v>
      </c>
      <c r="G495" s="8">
        <v>13306149</v>
      </c>
      <c r="H495" s="9">
        <f t="shared" si="42"/>
        <v>0.33215207495421856</v>
      </c>
      <c r="I495" s="9">
        <f t="shared" si="43"/>
        <v>0.34697018649047145</v>
      </c>
      <c r="J495" s="9">
        <f t="shared" si="44"/>
        <v>0.67912226144469</v>
      </c>
      <c r="K495" s="9">
        <f t="shared" si="45"/>
        <v>0.029051380681217383</v>
      </c>
      <c r="L495" s="9">
        <f t="shared" si="46"/>
        <v>0.7081736421259074</v>
      </c>
      <c r="M495" s="8">
        <v>70916</v>
      </c>
      <c r="N495" s="9">
        <f t="shared" si="47"/>
        <v>0.005329566052507002</v>
      </c>
      <c r="O495" s="2" t="s">
        <v>1317</v>
      </c>
      <c r="P495" s="2" t="s">
        <v>1316</v>
      </c>
    </row>
    <row r="496" spans="1:16" ht="12.75">
      <c r="A496" s="8" t="s">
        <v>1200</v>
      </c>
      <c r="B496" s="8">
        <v>3703463</v>
      </c>
      <c r="C496" s="8">
        <v>5297117</v>
      </c>
      <c r="D496" s="8">
        <v>9000580</v>
      </c>
      <c r="E496" s="8">
        <v>396870</v>
      </c>
      <c r="F496" s="8">
        <v>9397450</v>
      </c>
      <c r="G496" s="8">
        <v>13216365</v>
      </c>
      <c r="H496" s="9">
        <f t="shared" si="42"/>
        <v>0.2802179721882681</v>
      </c>
      <c r="I496" s="9">
        <f t="shared" si="43"/>
        <v>0.40079984171139343</v>
      </c>
      <c r="J496" s="9">
        <f t="shared" si="44"/>
        <v>0.6810178138996615</v>
      </c>
      <c r="K496" s="9">
        <f t="shared" si="45"/>
        <v>0.030028680351972724</v>
      </c>
      <c r="L496" s="9">
        <f t="shared" si="46"/>
        <v>0.7110464942516342</v>
      </c>
      <c r="M496" s="8">
        <v>56112</v>
      </c>
      <c r="N496" s="9">
        <f t="shared" si="47"/>
        <v>0.004245645455463737</v>
      </c>
      <c r="O496" s="2" t="s">
        <v>1317</v>
      </c>
      <c r="P496" s="2" t="s">
        <v>1328</v>
      </c>
    </row>
    <row r="497" spans="1:16" ht="12.75">
      <c r="A497" s="8" t="s">
        <v>2761</v>
      </c>
      <c r="B497" s="8">
        <v>4787040</v>
      </c>
      <c r="C497" s="8">
        <v>4940100</v>
      </c>
      <c r="D497" s="8">
        <v>9727140</v>
      </c>
      <c r="E497" s="8">
        <v>271856</v>
      </c>
      <c r="F497" s="8">
        <v>9998996</v>
      </c>
      <c r="G497" s="8">
        <v>13206725</v>
      </c>
      <c r="H497" s="9">
        <f t="shared" si="42"/>
        <v>0.36246987803562203</v>
      </c>
      <c r="I497" s="9">
        <f t="shared" si="43"/>
        <v>0.37405942805653936</v>
      </c>
      <c r="J497" s="9">
        <f t="shared" si="44"/>
        <v>0.7365293060921614</v>
      </c>
      <c r="K497" s="9">
        <f t="shared" si="45"/>
        <v>0.020584664252492575</v>
      </c>
      <c r="L497" s="9">
        <f t="shared" si="46"/>
        <v>0.757113970344654</v>
      </c>
      <c r="M497" s="8">
        <v>101850</v>
      </c>
      <c r="N497" s="9">
        <f t="shared" si="47"/>
        <v>0.007711980070759405</v>
      </c>
      <c r="O497" s="2" t="s">
        <v>1317</v>
      </c>
      <c r="P497" s="2" t="s">
        <v>1313</v>
      </c>
    </row>
    <row r="498" spans="1:16" ht="12.75">
      <c r="A498" s="8" t="s">
        <v>2478</v>
      </c>
      <c r="B498" s="8">
        <v>3746177</v>
      </c>
      <c r="C498" s="8">
        <v>6810917</v>
      </c>
      <c r="D498" s="8">
        <v>10557094</v>
      </c>
      <c r="E498" s="8">
        <v>532061</v>
      </c>
      <c r="F498" s="8">
        <v>11089155</v>
      </c>
      <c r="G498" s="8">
        <v>13157404</v>
      </c>
      <c r="H498" s="9">
        <f t="shared" si="42"/>
        <v>0.28472007091976503</v>
      </c>
      <c r="I498" s="9">
        <f t="shared" si="43"/>
        <v>0.5176489982370382</v>
      </c>
      <c r="J498" s="9">
        <f t="shared" si="44"/>
        <v>0.8023690691568033</v>
      </c>
      <c r="K498" s="9">
        <f t="shared" si="45"/>
        <v>0.04043814418102538</v>
      </c>
      <c r="L498" s="9">
        <f t="shared" si="46"/>
        <v>0.8428072133378286</v>
      </c>
      <c r="M498" s="8">
        <v>13703</v>
      </c>
      <c r="N498" s="9">
        <f t="shared" si="47"/>
        <v>0.0010414668425473596</v>
      </c>
      <c r="O498" s="2" t="s">
        <v>1317</v>
      </c>
      <c r="P498" s="2" t="s">
        <v>1316</v>
      </c>
    </row>
    <row r="499" spans="1:16" ht="12.75">
      <c r="A499" s="8" t="s">
        <v>2417</v>
      </c>
      <c r="B499" s="8">
        <v>2411908</v>
      </c>
      <c r="C499" s="8">
        <v>7940933</v>
      </c>
      <c r="D499" s="8">
        <v>10352841</v>
      </c>
      <c r="E499" s="8">
        <v>1064938</v>
      </c>
      <c r="F499" s="8">
        <v>11417779</v>
      </c>
      <c r="G499" s="8">
        <v>13123336</v>
      </c>
      <c r="H499" s="9">
        <f t="shared" si="42"/>
        <v>0.183787719829775</v>
      </c>
      <c r="I499" s="9">
        <f t="shared" si="43"/>
        <v>0.6051001818440067</v>
      </c>
      <c r="J499" s="9">
        <f t="shared" si="44"/>
        <v>0.7888879016737818</v>
      </c>
      <c r="K499" s="9">
        <f t="shared" si="45"/>
        <v>0.08114842140748359</v>
      </c>
      <c r="L499" s="9">
        <f t="shared" si="46"/>
        <v>0.8700363230812653</v>
      </c>
      <c r="M499" s="8">
        <v>11900</v>
      </c>
      <c r="N499" s="9">
        <f t="shared" si="47"/>
        <v>0.0009067816293052316</v>
      </c>
      <c r="O499" s="2" t="s">
        <v>1317</v>
      </c>
      <c r="P499" s="2" t="s">
        <v>1328</v>
      </c>
    </row>
    <row r="500" spans="1:16" ht="12.75">
      <c r="A500" s="8" t="s">
        <v>256</v>
      </c>
      <c r="B500" s="8">
        <v>3354826</v>
      </c>
      <c r="C500" s="8">
        <v>6236128</v>
      </c>
      <c r="D500" s="8">
        <v>9590954</v>
      </c>
      <c r="E500" s="8">
        <v>830405</v>
      </c>
      <c r="F500" s="8">
        <v>10421359</v>
      </c>
      <c r="G500" s="8">
        <v>13007598</v>
      </c>
      <c r="H500" s="9">
        <f t="shared" si="42"/>
        <v>0.2579127983506255</v>
      </c>
      <c r="I500" s="9">
        <f t="shared" si="43"/>
        <v>0.4794219501555937</v>
      </c>
      <c r="J500" s="9">
        <f t="shared" si="44"/>
        <v>0.7373347485062192</v>
      </c>
      <c r="K500" s="9">
        <f t="shared" si="45"/>
        <v>0.0638399956702229</v>
      </c>
      <c r="L500" s="9">
        <f t="shared" si="46"/>
        <v>0.8011747441764421</v>
      </c>
      <c r="M500" s="8">
        <v>27597</v>
      </c>
      <c r="N500" s="9">
        <f t="shared" si="47"/>
        <v>0.00212160615664783</v>
      </c>
      <c r="O500" s="2" t="s">
        <v>1317</v>
      </c>
      <c r="P500" s="2" t="s">
        <v>1313</v>
      </c>
    </row>
    <row r="501" spans="1:16" ht="12.75">
      <c r="A501" s="8" t="s">
        <v>1105</v>
      </c>
      <c r="B501" s="8">
        <v>4718856</v>
      </c>
      <c r="C501" s="8">
        <v>4453138</v>
      </c>
      <c r="D501" s="8">
        <v>9171994</v>
      </c>
      <c r="E501" s="8">
        <v>294312</v>
      </c>
      <c r="F501" s="8">
        <v>9466306</v>
      </c>
      <c r="G501" s="8">
        <v>13006747</v>
      </c>
      <c r="H501" s="9">
        <f t="shared" si="42"/>
        <v>0.36280062955018655</v>
      </c>
      <c r="I501" s="9">
        <f t="shared" si="43"/>
        <v>0.3423713861736528</v>
      </c>
      <c r="J501" s="9">
        <f t="shared" si="44"/>
        <v>0.7051720157238394</v>
      </c>
      <c r="K501" s="9">
        <f t="shared" si="45"/>
        <v>0.022627640869773202</v>
      </c>
      <c r="L501" s="9">
        <f t="shared" si="46"/>
        <v>0.7277996565936126</v>
      </c>
      <c r="M501" s="8">
        <v>17864</v>
      </c>
      <c r="N501" s="9">
        <f t="shared" si="47"/>
        <v>0.0013734410302591417</v>
      </c>
      <c r="O501" s="2" t="s">
        <v>1317</v>
      </c>
      <c r="P501" s="2" t="s">
        <v>1316</v>
      </c>
    </row>
    <row r="502" spans="1:16" ht="12.75">
      <c r="A502" s="8" t="s">
        <v>2820</v>
      </c>
      <c r="B502" s="8">
        <v>2841140</v>
      </c>
      <c r="C502" s="8">
        <v>6988801</v>
      </c>
      <c r="D502" s="8">
        <v>9829941</v>
      </c>
      <c r="E502" s="8">
        <v>763294</v>
      </c>
      <c r="F502" s="8">
        <v>10593235</v>
      </c>
      <c r="G502" s="8">
        <v>12966347</v>
      </c>
      <c r="H502" s="9">
        <f t="shared" si="42"/>
        <v>0.2191164558529862</v>
      </c>
      <c r="I502" s="9">
        <f t="shared" si="43"/>
        <v>0.5389953700915145</v>
      </c>
      <c r="J502" s="9">
        <f t="shared" si="44"/>
        <v>0.7581118259445008</v>
      </c>
      <c r="K502" s="9">
        <f t="shared" si="45"/>
        <v>0.05886731243580015</v>
      </c>
      <c r="L502" s="9">
        <f t="shared" si="46"/>
        <v>0.8169791383803009</v>
      </c>
      <c r="M502" s="8">
        <v>17760</v>
      </c>
      <c r="N502" s="9">
        <f t="shared" si="47"/>
        <v>0.0013696995769124488</v>
      </c>
      <c r="O502" s="2" t="s">
        <v>1317</v>
      </c>
      <c r="P502" s="2" t="s">
        <v>1316</v>
      </c>
    </row>
    <row r="503" spans="1:16" ht="12.75">
      <c r="A503" s="8" t="s">
        <v>1659</v>
      </c>
      <c r="B503" s="8">
        <v>4295127</v>
      </c>
      <c r="C503" s="8">
        <v>4532073</v>
      </c>
      <c r="D503" s="8">
        <v>8827200</v>
      </c>
      <c r="E503" s="8">
        <v>479971</v>
      </c>
      <c r="F503" s="8">
        <v>9307171</v>
      </c>
      <c r="G503" s="8">
        <v>12929328</v>
      </c>
      <c r="H503" s="9">
        <f t="shared" si="42"/>
        <v>0.3322003278128608</v>
      </c>
      <c r="I503" s="9">
        <f t="shared" si="43"/>
        <v>0.3505265702904281</v>
      </c>
      <c r="J503" s="9">
        <f t="shared" si="44"/>
        <v>0.6827268981032889</v>
      </c>
      <c r="K503" s="9">
        <f t="shared" si="45"/>
        <v>0.03712265633604469</v>
      </c>
      <c r="L503" s="9">
        <f t="shared" si="46"/>
        <v>0.7198495544393336</v>
      </c>
      <c r="M503" s="8">
        <v>5663</v>
      </c>
      <c r="N503" s="9">
        <f t="shared" si="47"/>
        <v>0.00043799646818458004</v>
      </c>
      <c r="O503" s="2" t="s">
        <v>1317</v>
      </c>
      <c r="P503" s="2" t="s">
        <v>1316</v>
      </c>
    </row>
    <row r="504" spans="1:16" ht="12.75">
      <c r="A504" s="8" t="s">
        <v>1101</v>
      </c>
      <c r="B504" s="8">
        <v>3486153</v>
      </c>
      <c r="C504" s="8">
        <v>6904390</v>
      </c>
      <c r="D504" s="8">
        <v>10390543</v>
      </c>
      <c r="E504" s="8">
        <v>732767</v>
      </c>
      <c r="F504" s="8">
        <v>11123310</v>
      </c>
      <c r="G504" s="8">
        <v>12923966</v>
      </c>
      <c r="H504" s="9">
        <f t="shared" si="42"/>
        <v>0.2697432815901868</v>
      </c>
      <c r="I504" s="9">
        <f t="shared" si="43"/>
        <v>0.5342315199529308</v>
      </c>
      <c r="J504" s="9">
        <f t="shared" si="44"/>
        <v>0.8039748015431176</v>
      </c>
      <c r="K504" s="9">
        <f t="shared" si="45"/>
        <v>0.05669830762476472</v>
      </c>
      <c r="L504" s="9">
        <f t="shared" si="46"/>
        <v>0.8606731091678824</v>
      </c>
      <c r="M504" s="8">
        <v>8200</v>
      </c>
      <c r="N504" s="9">
        <f t="shared" si="47"/>
        <v>0.0006344801587995512</v>
      </c>
      <c r="O504" s="2" t="s">
        <v>1317</v>
      </c>
      <c r="P504" s="2" t="s">
        <v>1328</v>
      </c>
    </row>
    <row r="505" spans="1:16" ht="12.75">
      <c r="A505" s="8" t="s">
        <v>1979</v>
      </c>
      <c r="B505" s="8">
        <v>3182937</v>
      </c>
      <c r="C505" s="8">
        <v>7187290</v>
      </c>
      <c r="D505" s="8">
        <v>10370227</v>
      </c>
      <c r="E505" s="8">
        <v>631057</v>
      </c>
      <c r="F505" s="8">
        <v>11001284</v>
      </c>
      <c r="G505" s="8">
        <v>12856609</v>
      </c>
      <c r="H505" s="9">
        <f t="shared" si="42"/>
        <v>0.24757204640819364</v>
      </c>
      <c r="I505" s="9">
        <f t="shared" si="43"/>
        <v>0.5590346568056943</v>
      </c>
      <c r="J505" s="9">
        <f t="shared" si="44"/>
        <v>0.8066067032138879</v>
      </c>
      <c r="K505" s="9">
        <f t="shared" si="45"/>
        <v>0.04908424919821393</v>
      </c>
      <c r="L505" s="9">
        <f t="shared" si="46"/>
        <v>0.8556909524121018</v>
      </c>
      <c r="M505" s="8">
        <v>11373</v>
      </c>
      <c r="N505" s="9">
        <f t="shared" si="47"/>
        <v>0.0008846033973655106</v>
      </c>
      <c r="O505" s="2" t="s">
        <v>1317</v>
      </c>
      <c r="P505" s="2" t="s">
        <v>1313</v>
      </c>
    </row>
    <row r="506" spans="1:16" ht="12.75">
      <c r="A506" s="8" t="s">
        <v>2388</v>
      </c>
      <c r="B506" s="8">
        <v>4750849</v>
      </c>
      <c r="C506" s="8">
        <v>4726765</v>
      </c>
      <c r="D506" s="8">
        <v>9477614</v>
      </c>
      <c r="E506" s="8">
        <v>553143</v>
      </c>
      <c r="F506" s="8">
        <v>10030757</v>
      </c>
      <c r="G506" s="8">
        <v>12837620</v>
      </c>
      <c r="H506" s="9">
        <f t="shared" si="42"/>
        <v>0.3700724121760887</v>
      </c>
      <c r="I506" s="9">
        <f t="shared" si="43"/>
        <v>0.3681963635003996</v>
      </c>
      <c r="J506" s="9">
        <f t="shared" si="44"/>
        <v>0.7382687756764883</v>
      </c>
      <c r="K506" s="9">
        <f t="shared" si="45"/>
        <v>0.04308765955060206</v>
      </c>
      <c r="L506" s="9">
        <f t="shared" si="46"/>
        <v>0.7813564352270904</v>
      </c>
      <c r="M506" s="8">
        <v>14191</v>
      </c>
      <c r="N506" s="9">
        <f t="shared" si="47"/>
        <v>0.0011054229678086748</v>
      </c>
      <c r="O506" s="2" t="s">
        <v>1317</v>
      </c>
      <c r="P506" s="2" t="s">
        <v>1316</v>
      </c>
    </row>
    <row r="507" spans="1:16" ht="12.75">
      <c r="A507" s="8" t="s">
        <v>977</v>
      </c>
      <c r="B507" s="8">
        <v>5034113</v>
      </c>
      <c r="C507" s="8">
        <v>4380721</v>
      </c>
      <c r="D507" s="8">
        <v>9414834</v>
      </c>
      <c r="E507" s="8">
        <v>241756</v>
      </c>
      <c r="F507" s="8">
        <v>9656590</v>
      </c>
      <c r="G507" s="8">
        <v>12779975</v>
      </c>
      <c r="H507" s="9">
        <f t="shared" si="42"/>
        <v>0.39390632610783666</v>
      </c>
      <c r="I507" s="9">
        <f t="shared" si="43"/>
        <v>0.34278009151035116</v>
      </c>
      <c r="J507" s="9">
        <f t="shared" si="44"/>
        <v>0.7366864176181879</v>
      </c>
      <c r="K507" s="9">
        <f t="shared" si="45"/>
        <v>0.018916781918587477</v>
      </c>
      <c r="L507" s="9">
        <f t="shared" si="46"/>
        <v>0.7556031995367753</v>
      </c>
      <c r="M507" s="8">
        <v>57049</v>
      </c>
      <c r="N507" s="9">
        <f t="shared" si="47"/>
        <v>0.0044639367447901895</v>
      </c>
      <c r="O507" s="2" t="s">
        <v>1317</v>
      </c>
      <c r="P507" s="2" t="s">
        <v>1316</v>
      </c>
    </row>
    <row r="508" spans="1:16" ht="12.75">
      <c r="A508" s="8" t="s">
        <v>1786</v>
      </c>
      <c r="B508" s="8">
        <v>4343311</v>
      </c>
      <c r="C508" s="8">
        <v>3624501</v>
      </c>
      <c r="D508" s="8">
        <v>7967812</v>
      </c>
      <c r="E508" s="8">
        <v>373362</v>
      </c>
      <c r="F508" s="8">
        <v>8341174</v>
      </c>
      <c r="G508" s="8">
        <v>12761019</v>
      </c>
      <c r="H508" s="9">
        <f t="shared" si="42"/>
        <v>0.3403576940054709</v>
      </c>
      <c r="I508" s="9">
        <f t="shared" si="43"/>
        <v>0.2840291202450212</v>
      </c>
      <c r="J508" s="9">
        <f t="shared" si="44"/>
        <v>0.624386814250492</v>
      </c>
      <c r="K508" s="9">
        <f t="shared" si="45"/>
        <v>0.029258008314226317</v>
      </c>
      <c r="L508" s="9">
        <f t="shared" si="46"/>
        <v>0.6536448225647183</v>
      </c>
      <c r="M508" s="8">
        <v>150906</v>
      </c>
      <c r="N508" s="9">
        <f t="shared" si="47"/>
        <v>0.011825544652821221</v>
      </c>
      <c r="O508" s="2" t="s">
        <v>1317</v>
      </c>
      <c r="P508" s="2" t="s">
        <v>1316</v>
      </c>
    </row>
    <row r="509" spans="1:16" ht="12.75">
      <c r="A509" s="8" t="s">
        <v>1123</v>
      </c>
      <c r="B509" s="8">
        <v>4866396</v>
      </c>
      <c r="C509" s="8">
        <v>3719748</v>
      </c>
      <c r="D509" s="8">
        <v>8586144</v>
      </c>
      <c r="E509" s="8">
        <v>495573</v>
      </c>
      <c r="F509" s="8">
        <v>9081717</v>
      </c>
      <c r="G509" s="8">
        <v>12681956</v>
      </c>
      <c r="H509" s="9">
        <f t="shared" si="42"/>
        <v>0.38372598044024125</v>
      </c>
      <c r="I509" s="9">
        <f t="shared" si="43"/>
        <v>0.29331027485034644</v>
      </c>
      <c r="J509" s="9">
        <f t="shared" si="44"/>
        <v>0.6770362552905876</v>
      </c>
      <c r="K509" s="9">
        <f t="shared" si="45"/>
        <v>0.03907701619529353</v>
      </c>
      <c r="L509" s="9">
        <f t="shared" si="46"/>
        <v>0.7161132714858812</v>
      </c>
      <c r="M509" s="8">
        <v>355611</v>
      </c>
      <c r="N509" s="9">
        <f t="shared" si="47"/>
        <v>0.02804070602358185</v>
      </c>
      <c r="O509" s="2" t="s">
        <v>1317</v>
      </c>
      <c r="P509" s="2" t="s">
        <v>1316</v>
      </c>
    </row>
    <row r="510" spans="1:16" ht="12.75">
      <c r="A510" s="8" t="s">
        <v>1404</v>
      </c>
      <c r="B510" s="8">
        <v>3076526</v>
      </c>
      <c r="C510" s="8">
        <v>7057950</v>
      </c>
      <c r="D510" s="8">
        <v>10134476</v>
      </c>
      <c r="E510" s="8">
        <v>623785</v>
      </c>
      <c r="F510" s="8">
        <v>10758261</v>
      </c>
      <c r="G510" s="8">
        <v>12643702</v>
      </c>
      <c r="H510" s="9">
        <f t="shared" si="42"/>
        <v>0.24332477940400682</v>
      </c>
      <c r="I510" s="9">
        <f t="shared" si="43"/>
        <v>0.5582186293223298</v>
      </c>
      <c r="J510" s="9">
        <f t="shared" si="44"/>
        <v>0.8015434087263367</v>
      </c>
      <c r="K510" s="9">
        <f t="shared" si="45"/>
        <v>0.04933562970718544</v>
      </c>
      <c r="L510" s="9">
        <f t="shared" si="46"/>
        <v>0.8508790384335221</v>
      </c>
      <c r="M510" s="8">
        <v>13200</v>
      </c>
      <c r="N510" s="9">
        <f t="shared" si="47"/>
        <v>0.001043998031589166</v>
      </c>
      <c r="O510" s="2" t="s">
        <v>1317</v>
      </c>
      <c r="P510" s="2" t="s">
        <v>1328</v>
      </c>
    </row>
    <row r="511" spans="1:16" ht="12.75">
      <c r="A511" s="8" t="s">
        <v>6</v>
      </c>
      <c r="B511" s="8">
        <v>4627365</v>
      </c>
      <c r="C511" s="8">
        <v>3886731</v>
      </c>
      <c r="D511" s="8">
        <v>8514096</v>
      </c>
      <c r="E511" s="8">
        <v>464725</v>
      </c>
      <c r="F511" s="8">
        <v>8978821</v>
      </c>
      <c r="G511" s="8">
        <v>12622262</v>
      </c>
      <c r="H511" s="9">
        <f t="shared" si="42"/>
        <v>0.36660346616161194</v>
      </c>
      <c r="I511" s="9">
        <f t="shared" si="43"/>
        <v>0.30792666163956983</v>
      </c>
      <c r="J511" s="9">
        <f t="shared" si="44"/>
        <v>0.6745301278011817</v>
      </c>
      <c r="K511" s="9">
        <f t="shared" si="45"/>
        <v>0.03681788573236715</v>
      </c>
      <c r="L511" s="9">
        <f t="shared" si="46"/>
        <v>0.7113480135335489</v>
      </c>
      <c r="M511" s="8">
        <v>22243</v>
      </c>
      <c r="N511" s="9">
        <f t="shared" si="47"/>
        <v>0.0017622039536178222</v>
      </c>
      <c r="O511" s="2" t="s">
        <v>1317</v>
      </c>
      <c r="P511" s="2" t="s">
        <v>1316</v>
      </c>
    </row>
    <row r="512" spans="1:16" ht="12.75">
      <c r="A512" s="8" t="s">
        <v>1085</v>
      </c>
      <c r="B512" s="8">
        <v>5257577</v>
      </c>
      <c r="C512" s="8">
        <v>4275797</v>
      </c>
      <c r="D512" s="8">
        <v>9533374</v>
      </c>
      <c r="E512" s="8">
        <v>276619</v>
      </c>
      <c r="F512" s="8">
        <v>9809993</v>
      </c>
      <c r="G512" s="8">
        <v>12612011</v>
      </c>
      <c r="H512" s="9">
        <f t="shared" si="42"/>
        <v>0.41687063228853827</v>
      </c>
      <c r="I512" s="9">
        <f t="shared" si="43"/>
        <v>0.33902579057376336</v>
      </c>
      <c r="J512" s="9">
        <f t="shared" si="44"/>
        <v>0.7558964228623016</v>
      </c>
      <c r="K512" s="9">
        <f t="shared" si="45"/>
        <v>0.02193298118753623</v>
      </c>
      <c r="L512" s="9">
        <f t="shared" si="46"/>
        <v>0.7778294040498379</v>
      </c>
      <c r="M512" s="8">
        <v>46037</v>
      </c>
      <c r="N512" s="9">
        <f t="shared" si="47"/>
        <v>0.0036502505429150036</v>
      </c>
      <c r="O512" s="2" t="s">
        <v>1317</v>
      </c>
      <c r="P512" s="2" t="s">
        <v>1313</v>
      </c>
    </row>
    <row r="513" spans="1:16" ht="12.75">
      <c r="A513" s="8" t="s">
        <v>1151</v>
      </c>
      <c r="B513" s="8">
        <v>3097928</v>
      </c>
      <c r="C513" s="8">
        <v>6691903</v>
      </c>
      <c r="D513" s="8">
        <v>9789831</v>
      </c>
      <c r="E513" s="8">
        <v>491454</v>
      </c>
      <c r="F513" s="8">
        <v>10281285</v>
      </c>
      <c r="G513" s="8">
        <v>12611596</v>
      </c>
      <c r="H513" s="9">
        <f t="shared" si="42"/>
        <v>0.24564123367098026</v>
      </c>
      <c r="I513" s="9">
        <f t="shared" si="43"/>
        <v>0.5306150783770746</v>
      </c>
      <c r="J513" s="9">
        <f t="shared" si="44"/>
        <v>0.7762563120480548</v>
      </c>
      <c r="K513" s="9">
        <f t="shared" si="45"/>
        <v>0.038968422394754794</v>
      </c>
      <c r="L513" s="9">
        <f t="shared" si="46"/>
        <v>0.8152247344428096</v>
      </c>
      <c r="M513" s="8">
        <v>67635</v>
      </c>
      <c r="N513" s="9">
        <f t="shared" si="47"/>
        <v>0.0053629215525140515</v>
      </c>
      <c r="O513" s="2" t="s">
        <v>1317</v>
      </c>
      <c r="P513" s="2" t="s">
        <v>1316</v>
      </c>
    </row>
    <row r="514" spans="1:16" ht="12.75">
      <c r="A514" s="8" t="s">
        <v>198</v>
      </c>
      <c r="B514" s="8">
        <v>3044015</v>
      </c>
      <c r="C514" s="8">
        <v>6132149</v>
      </c>
      <c r="D514" s="8">
        <v>9176164</v>
      </c>
      <c r="E514" s="8">
        <v>1200654</v>
      </c>
      <c r="F514" s="8">
        <v>10376818</v>
      </c>
      <c r="G514" s="8">
        <v>12595992</v>
      </c>
      <c r="H514" s="9">
        <f aca="true" t="shared" si="48" ref="H514:H577">B514/$G514</f>
        <v>0.2416653646652046</v>
      </c>
      <c r="I514" s="9">
        <f aca="true" t="shared" si="49" ref="I514:I577">C514/$G514</f>
        <v>0.48683335143432926</v>
      </c>
      <c r="J514" s="9">
        <f aca="true" t="shared" si="50" ref="J514:J577">D514/$G514</f>
        <v>0.7284987160995339</v>
      </c>
      <c r="K514" s="9">
        <f aca="true" t="shared" si="51" ref="K514:K577">E514/$G514</f>
        <v>0.09532032094018478</v>
      </c>
      <c r="L514" s="9">
        <f aca="true" t="shared" si="52" ref="L514:L577">F514/$G514</f>
        <v>0.8238190370397187</v>
      </c>
      <c r="M514" s="8">
        <v>600</v>
      </c>
      <c r="N514" s="9">
        <f aca="true" t="shared" si="53" ref="N514:N577">M514/$G514</f>
        <v>4.7634199831184394E-05</v>
      </c>
      <c r="O514" s="2" t="s">
        <v>1317</v>
      </c>
      <c r="P514" s="2" t="s">
        <v>1313</v>
      </c>
    </row>
    <row r="515" spans="1:16" ht="12.75">
      <c r="A515" s="8" t="s">
        <v>2778</v>
      </c>
      <c r="B515" s="8">
        <v>3769257</v>
      </c>
      <c r="C515" s="8">
        <v>5767988</v>
      </c>
      <c r="D515" s="8">
        <v>9537245</v>
      </c>
      <c r="E515" s="8">
        <v>312236</v>
      </c>
      <c r="F515" s="8">
        <v>9849481</v>
      </c>
      <c r="G515" s="8">
        <v>12593989</v>
      </c>
      <c r="H515" s="9">
        <f t="shared" si="48"/>
        <v>0.2992901613619005</v>
      </c>
      <c r="I515" s="9">
        <f t="shared" si="49"/>
        <v>0.45799531824269496</v>
      </c>
      <c r="J515" s="9">
        <f t="shared" si="50"/>
        <v>0.7572854796045955</v>
      </c>
      <c r="K515" s="9">
        <f t="shared" si="51"/>
        <v>0.024792462499371726</v>
      </c>
      <c r="L515" s="9">
        <f t="shared" si="52"/>
        <v>0.7820779421039672</v>
      </c>
      <c r="M515" s="8">
        <v>9888</v>
      </c>
      <c r="N515" s="9">
        <f t="shared" si="53"/>
        <v>0.0007851364647055035</v>
      </c>
      <c r="O515" s="2" t="s">
        <v>1317</v>
      </c>
      <c r="P515" s="2" t="s">
        <v>1316</v>
      </c>
    </row>
    <row r="516" spans="1:16" ht="12.75">
      <c r="A516" s="8" t="s">
        <v>309</v>
      </c>
      <c r="B516" s="8">
        <v>4756398</v>
      </c>
      <c r="C516" s="8">
        <v>4292725</v>
      </c>
      <c r="D516" s="8">
        <v>9049123</v>
      </c>
      <c r="E516" s="8">
        <v>389624</v>
      </c>
      <c r="F516" s="8">
        <v>9438747</v>
      </c>
      <c r="G516" s="8">
        <v>12541024</v>
      </c>
      <c r="H516" s="9">
        <f t="shared" si="48"/>
        <v>0.3792671156677477</v>
      </c>
      <c r="I516" s="9">
        <f t="shared" si="49"/>
        <v>0.34229461645237264</v>
      </c>
      <c r="J516" s="9">
        <f t="shared" si="50"/>
        <v>0.7215617321201203</v>
      </c>
      <c r="K516" s="9">
        <f t="shared" si="51"/>
        <v>0.031067957449088687</v>
      </c>
      <c r="L516" s="9">
        <f t="shared" si="52"/>
        <v>0.7526296895692091</v>
      </c>
      <c r="M516" s="8">
        <v>94547</v>
      </c>
      <c r="N516" s="9">
        <f t="shared" si="53"/>
        <v>0.007539017547530409</v>
      </c>
      <c r="O516" s="2" t="s">
        <v>1317</v>
      </c>
      <c r="P516" s="2" t="s">
        <v>1316</v>
      </c>
    </row>
    <row r="517" spans="1:16" ht="12.75">
      <c r="A517" s="8" t="s">
        <v>257</v>
      </c>
      <c r="B517" s="8">
        <v>3758712</v>
      </c>
      <c r="C517" s="8">
        <v>6383383</v>
      </c>
      <c r="D517" s="8">
        <v>10142095</v>
      </c>
      <c r="E517" s="8">
        <v>785553</v>
      </c>
      <c r="F517" s="8">
        <v>10927648</v>
      </c>
      <c r="G517" s="8">
        <v>12496314</v>
      </c>
      <c r="H517" s="9">
        <f t="shared" si="48"/>
        <v>0.30078565567414517</v>
      </c>
      <c r="I517" s="9">
        <f t="shared" si="49"/>
        <v>0.5108212709763855</v>
      </c>
      <c r="J517" s="9">
        <f t="shared" si="50"/>
        <v>0.8116069266505307</v>
      </c>
      <c r="K517" s="9">
        <f t="shared" si="51"/>
        <v>0.06286277697567459</v>
      </c>
      <c r="L517" s="9">
        <f t="shared" si="52"/>
        <v>0.8744697036262052</v>
      </c>
      <c r="M517" s="8">
        <v>36586</v>
      </c>
      <c r="N517" s="9">
        <f t="shared" si="53"/>
        <v>0.0029277433329540216</v>
      </c>
      <c r="O517" s="2" t="s">
        <v>1317</v>
      </c>
      <c r="P517" s="2" t="s">
        <v>1316</v>
      </c>
    </row>
    <row r="518" spans="1:16" ht="12.75">
      <c r="A518" s="8" t="s">
        <v>282</v>
      </c>
      <c r="B518" s="8">
        <v>4230672</v>
      </c>
      <c r="C518" s="8">
        <v>3551835</v>
      </c>
      <c r="D518" s="8">
        <v>7782507</v>
      </c>
      <c r="E518" s="8">
        <v>443556</v>
      </c>
      <c r="F518" s="8">
        <v>8226063</v>
      </c>
      <c r="G518" s="8">
        <v>12454660</v>
      </c>
      <c r="H518" s="9">
        <f t="shared" si="48"/>
        <v>0.33968586858252253</v>
      </c>
      <c r="I518" s="9">
        <f t="shared" si="49"/>
        <v>0.2851812092823088</v>
      </c>
      <c r="J518" s="9">
        <f t="shared" si="50"/>
        <v>0.6248670778648313</v>
      </c>
      <c r="K518" s="9">
        <f t="shared" si="51"/>
        <v>0.035613657859789025</v>
      </c>
      <c r="L518" s="9">
        <f t="shared" si="52"/>
        <v>0.6604807357246203</v>
      </c>
      <c r="M518" s="8">
        <v>9776</v>
      </c>
      <c r="N518" s="9">
        <f t="shared" si="53"/>
        <v>0.0007849270875318957</v>
      </c>
      <c r="O518" s="2" t="s">
        <v>1317</v>
      </c>
      <c r="P518" s="2" t="s">
        <v>1316</v>
      </c>
    </row>
    <row r="519" spans="1:16" ht="12.75">
      <c r="A519" s="8" t="s">
        <v>992</v>
      </c>
      <c r="B519" s="8">
        <v>4737446</v>
      </c>
      <c r="C519" s="8">
        <v>4504485</v>
      </c>
      <c r="D519" s="8">
        <v>9241931</v>
      </c>
      <c r="E519" s="8">
        <v>481581</v>
      </c>
      <c r="F519" s="8">
        <v>9723512</v>
      </c>
      <c r="G519" s="8">
        <v>12451883</v>
      </c>
      <c r="H519" s="9">
        <f t="shared" si="48"/>
        <v>0.38046020830745036</v>
      </c>
      <c r="I519" s="9">
        <f t="shared" si="49"/>
        <v>0.3617513110266134</v>
      </c>
      <c r="J519" s="9">
        <f t="shared" si="50"/>
        <v>0.7422115193340638</v>
      </c>
      <c r="K519" s="9">
        <f t="shared" si="51"/>
        <v>0.038675355365931405</v>
      </c>
      <c r="L519" s="9">
        <f t="shared" si="52"/>
        <v>0.7808868746999952</v>
      </c>
      <c r="M519" s="8">
        <v>187316</v>
      </c>
      <c r="N519" s="9">
        <f t="shared" si="53"/>
        <v>0.015043186640928123</v>
      </c>
      <c r="O519" s="2" t="s">
        <v>1317</v>
      </c>
      <c r="P519" s="2" t="s">
        <v>1313</v>
      </c>
    </row>
    <row r="520" spans="1:16" ht="12.75">
      <c r="A520" s="8" t="s">
        <v>284</v>
      </c>
      <c r="B520" s="8">
        <v>4085639</v>
      </c>
      <c r="C520" s="8">
        <v>5539322</v>
      </c>
      <c r="D520" s="8">
        <v>9624961</v>
      </c>
      <c r="E520" s="8">
        <v>303596</v>
      </c>
      <c r="F520" s="8">
        <v>9928557</v>
      </c>
      <c r="G520" s="8">
        <v>12420176</v>
      </c>
      <c r="H520" s="9">
        <f t="shared" si="48"/>
        <v>0.32895177974933687</v>
      </c>
      <c r="I520" s="9">
        <f t="shared" si="49"/>
        <v>0.44599384098904876</v>
      </c>
      <c r="J520" s="9">
        <f t="shared" si="50"/>
        <v>0.7749456207383857</v>
      </c>
      <c r="K520" s="9">
        <f t="shared" si="51"/>
        <v>0.024443775998021285</v>
      </c>
      <c r="L520" s="9">
        <f t="shared" si="52"/>
        <v>0.799389396736407</v>
      </c>
      <c r="M520" s="8">
        <v>46047</v>
      </c>
      <c r="N520" s="9">
        <f t="shared" si="53"/>
        <v>0.003707435385778752</v>
      </c>
      <c r="O520" s="2" t="s">
        <v>1317</v>
      </c>
      <c r="P520" s="2" t="s">
        <v>1316</v>
      </c>
    </row>
    <row r="521" spans="1:16" ht="12.75">
      <c r="A521" s="8" t="s">
        <v>1712</v>
      </c>
      <c r="B521" s="8">
        <v>2894957</v>
      </c>
      <c r="C521" s="8">
        <v>7174460</v>
      </c>
      <c r="D521" s="8">
        <v>10069417</v>
      </c>
      <c r="E521" s="8">
        <v>831238</v>
      </c>
      <c r="F521" s="8">
        <v>10900655</v>
      </c>
      <c r="G521" s="8">
        <v>12389202</v>
      </c>
      <c r="H521" s="9">
        <f t="shared" si="48"/>
        <v>0.23366775358090053</v>
      </c>
      <c r="I521" s="9">
        <f t="shared" si="49"/>
        <v>0.579089758969141</v>
      </c>
      <c r="J521" s="9">
        <f t="shared" si="50"/>
        <v>0.8127575125500416</v>
      </c>
      <c r="K521" s="9">
        <f t="shared" si="51"/>
        <v>0.0670937482494837</v>
      </c>
      <c r="L521" s="9">
        <f t="shared" si="52"/>
        <v>0.8798512607995252</v>
      </c>
      <c r="M521" s="8">
        <v>13200</v>
      </c>
      <c r="N521" s="9">
        <f t="shared" si="53"/>
        <v>0.0010654439244755232</v>
      </c>
      <c r="O521" s="2" t="s">
        <v>1317</v>
      </c>
      <c r="P521" s="2" t="s">
        <v>1313</v>
      </c>
    </row>
    <row r="522" spans="1:16" ht="12.75">
      <c r="A522" s="8" t="s">
        <v>2883</v>
      </c>
      <c r="B522" s="8">
        <v>3359314</v>
      </c>
      <c r="C522" s="8">
        <v>5420334</v>
      </c>
      <c r="D522" s="8">
        <v>8779648</v>
      </c>
      <c r="E522" s="8">
        <v>918875</v>
      </c>
      <c r="F522" s="8">
        <v>9698523</v>
      </c>
      <c r="G522" s="8">
        <v>12369506</v>
      </c>
      <c r="H522" s="9">
        <f t="shared" si="48"/>
        <v>0.2715802878465801</v>
      </c>
      <c r="I522" s="9">
        <f t="shared" si="49"/>
        <v>0.4382013315648984</v>
      </c>
      <c r="J522" s="9">
        <f t="shared" si="50"/>
        <v>0.7097816194114785</v>
      </c>
      <c r="K522" s="9">
        <f t="shared" si="51"/>
        <v>0.07428550501531751</v>
      </c>
      <c r="L522" s="9">
        <f t="shared" si="52"/>
        <v>0.784067124426796</v>
      </c>
      <c r="M522" s="8">
        <v>25000</v>
      </c>
      <c r="N522" s="9">
        <f t="shared" si="53"/>
        <v>0.0020210993066335876</v>
      </c>
      <c r="O522" s="2" t="s">
        <v>1317</v>
      </c>
      <c r="P522" s="2" t="s">
        <v>1313</v>
      </c>
    </row>
    <row r="523" spans="1:16" ht="12.75">
      <c r="A523" s="8" t="s">
        <v>2920</v>
      </c>
      <c r="B523" s="8">
        <v>3033319</v>
      </c>
      <c r="C523" s="8">
        <v>5946329</v>
      </c>
      <c r="D523" s="8">
        <v>8979648</v>
      </c>
      <c r="E523" s="8">
        <v>561526</v>
      </c>
      <c r="F523" s="8">
        <v>9541174</v>
      </c>
      <c r="G523" s="8">
        <v>12353202</v>
      </c>
      <c r="H523" s="9">
        <f t="shared" si="48"/>
        <v>0.24554921064190482</v>
      </c>
      <c r="I523" s="9">
        <f t="shared" si="49"/>
        <v>0.4813593269178307</v>
      </c>
      <c r="J523" s="9">
        <f t="shared" si="50"/>
        <v>0.7269085375597355</v>
      </c>
      <c r="K523" s="9">
        <f t="shared" si="51"/>
        <v>0.045455906897661026</v>
      </c>
      <c r="L523" s="9">
        <f t="shared" si="52"/>
        <v>0.7723644444573966</v>
      </c>
      <c r="M523" s="8">
        <v>44779</v>
      </c>
      <c r="N523" s="9">
        <f t="shared" si="53"/>
        <v>0.0036248901297007852</v>
      </c>
      <c r="O523" s="2" t="s">
        <v>1317</v>
      </c>
      <c r="P523" s="2" t="s">
        <v>1313</v>
      </c>
    </row>
    <row r="524" spans="1:16" ht="12.75">
      <c r="A524" s="8" t="s">
        <v>2267</v>
      </c>
      <c r="B524" s="8">
        <v>3949186</v>
      </c>
      <c r="C524" s="8">
        <v>4009520</v>
      </c>
      <c r="D524" s="8">
        <v>7958706</v>
      </c>
      <c r="E524" s="8">
        <v>1035513</v>
      </c>
      <c r="F524" s="8">
        <v>8994219</v>
      </c>
      <c r="G524" s="8">
        <v>12339422</v>
      </c>
      <c r="H524" s="9">
        <f t="shared" si="48"/>
        <v>0.32004627121108264</v>
      </c>
      <c r="I524" s="9">
        <f t="shared" si="49"/>
        <v>0.324935803313964</v>
      </c>
      <c r="J524" s="9">
        <f t="shared" si="50"/>
        <v>0.6449820745250466</v>
      </c>
      <c r="K524" s="9">
        <f t="shared" si="51"/>
        <v>0.08391908470267084</v>
      </c>
      <c r="L524" s="9">
        <f t="shared" si="52"/>
        <v>0.7289011592277175</v>
      </c>
      <c r="M524" s="8">
        <v>85168</v>
      </c>
      <c r="N524" s="9">
        <f t="shared" si="53"/>
        <v>0.006902106111615277</v>
      </c>
      <c r="O524" s="2" t="s">
        <v>1317</v>
      </c>
      <c r="P524" s="2" t="s">
        <v>1313</v>
      </c>
    </row>
    <row r="525" spans="1:16" ht="12.75">
      <c r="A525" s="8" t="s">
        <v>12</v>
      </c>
      <c r="B525" s="8">
        <v>2910031</v>
      </c>
      <c r="C525" s="8">
        <v>5987831</v>
      </c>
      <c r="D525" s="8">
        <v>8897862</v>
      </c>
      <c r="E525" s="8">
        <v>436184</v>
      </c>
      <c r="F525" s="8">
        <v>9334046</v>
      </c>
      <c r="G525" s="8">
        <v>12295329</v>
      </c>
      <c r="H525" s="9">
        <f t="shared" si="48"/>
        <v>0.23667776600365878</v>
      </c>
      <c r="I525" s="9">
        <f t="shared" si="49"/>
        <v>0.48700046985322637</v>
      </c>
      <c r="J525" s="9">
        <f t="shared" si="50"/>
        <v>0.7236782358568852</v>
      </c>
      <c r="K525" s="9">
        <f t="shared" si="51"/>
        <v>0.03547558589119494</v>
      </c>
      <c r="L525" s="9">
        <f t="shared" si="52"/>
        <v>0.7591538217480801</v>
      </c>
      <c r="M525" s="8">
        <v>26658</v>
      </c>
      <c r="N525" s="9">
        <f t="shared" si="53"/>
        <v>0.0021681404377223252</v>
      </c>
      <c r="O525" s="2" t="s">
        <v>1317</v>
      </c>
      <c r="P525" s="2" t="s">
        <v>1313</v>
      </c>
    </row>
    <row r="526" spans="1:16" ht="12.75">
      <c r="A526" s="8" t="s">
        <v>680</v>
      </c>
      <c r="B526" s="8">
        <v>3861282</v>
      </c>
      <c r="C526" s="8">
        <v>6212639</v>
      </c>
      <c r="D526" s="8">
        <v>10073921</v>
      </c>
      <c r="E526" s="8">
        <v>814935</v>
      </c>
      <c r="F526" s="8">
        <v>10888856</v>
      </c>
      <c r="G526" s="8">
        <v>12219064</v>
      </c>
      <c r="H526" s="9">
        <f t="shared" si="48"/>
        <v>0.3160047283490781</v>
      </c>
      <c r="I526" s="9">
        <f t="shared" si="49"/>
        <v>0.5084382077055984</v>
      </c>
      <c r="J526" s="9">
        <f t="shared" si="50"/>
        <v>0.8244429360546766</v>
      </c>
      <c r="K526" s="9">
        <f t="shared" si="51"/>
        <v>0.06669373366077795</v>
      </c>
      <c r="L526" s="9">
        <f t="shared" si="52"/>
        <v>0.8911366697154545</v>
      </c>
      <c r="M526" s="8">
        <v>0</v>
      </c>
      <c r="N526" s="9">
        <f t="shared" si="53"/>
        <v>0</v>
      </c>
      <c r="O526" s="2" t="s">
        <v>1317</v>
      </c>
      <c r="P526" s="2" t="s">
        <v>1313</v>
      </c>
    </row>
    <row r="527" spans="1:16" ht="12.75">
      <c r="A527" s="8" t="s">
        <v>2795</v>
      </c>
      <c r="B527" s="8">
        <v>4079971</v>
      </c>
      <c r="C527" s="8">
        <v>4060565</v>
      </c>
      <c r="D527" s="8">
        <v>8140536</v>
      </c>
      <c r="E527" s="8">
        <v>525319</v>
      </c>
      <c r="F527" s="8">
        <v>8665855</v>
      </c>
      <c r="G527" s="8">
        <v>11983845</v>
      </c>
      <c r="H527" s="9">
        <f t="shared" si="48"/>
        <v>0.34045592211848535</v>
      </c>
      <c r="I527" s="9">
        <f t="shared" si="49"/>
        <v>0.3388365754063074</v>
      </c>
      <c r="J527" s="9">
        <f t="shared" si="50"/>
        <v>0.6792924975247927</v>
      </c>
      <c r="K527" s="9">
        <f t="shared" si="51"/>
        <v>0.0438355970058024</v>
      </c>
      <c r="L527" s="9">
        <f t="shared" si="52"/>
        <v>0.7231280945305951</v>
      </c>
      <c r="M527" s="8">
        <v>175752</v>
      </c>
      <c r="N527" s="9">
        <f t="shared" si="53"/>
        <v>0.01466574375753358</v>
      </c>
      <c r="O527" s="2" t="s">
        <v>1317</v>
      </c>
      <c r="P527" s="2" t="s">
        <v>1316</v>
      </c>
    </row>
    <row r="528" spans="1:16" ht="12.75">
      <c r="A528" s="8" t="s">
        <v>803</v>
      </c>
      <c r="B528" s="8">
        <v>3486397</v>
      </c>
      <c r="C528" s="8">
        <v>5248335</v>
      </c>
      <c r="D528" s="8">
        <v>8734732</v>
      </c>
      <c r="E528" s="8">
        <v>312301</v>
      </c>
      <c r="F528" s="8">
        <v>9047033</v>
      </c>
      <c r="G528" s="8">
        <v>11980987</v>
      </c>
      <c r="H528" s="9">
        <f t="shared" si="48"/>
        <v>0.2909941392975387</v>
      </c>
      <c r="I528" s="9">
        <f t="shared" si="49"/>
        <v>0.4380553121374725</v>
      </c>
      <c r="J528" s="9">
        <f t="shared" si="50"/>
        <v>0.7290494514350112</v>
      </c>
      <c r="K528" s="9">
        <f t="shared" si="51"/>
        <v>0.02606638334554574</v>
      </c>
      <c r="L528" s="9">
        <f t="shared" si="52"/>
        <v>0.7551158347805569</v>
      </c>
      <c r="M528" s="8">
        <v>47238</v>
      </c>
      <c r="N528" s="9">
        <f t="shared" si="53"/>
        <v>0.003942746953986345</v>
      </c>
      <c r="O528" s="2" t="s">
        <v>1317</v>
      </c>
      <c r="P528" s="2" t="s">
        <v>1313</v>
      </c>
    </row>
    <row r="529" spans="1:16" ht="12.75">
      <c r="A529" s="8" t="s">
        <v>2913</v>
      </c>
      <c r="B529" s="8">
        <v>4088392</v>
      </c>
      <c r="C529" s="8">
        <v>4409691</v>
      </c>
      <c r="D529" s="8">
        <v>8498083</v>
      </c>
      <c r="E529" s="8">
        <v>423972</v>
      </c>
      <c r="F529" s="8">
        <v>8922055</v>
      </c>
      <c r="G529" s="8">
        <v>11862541</v>
      </c>
      <c r="H529" s="9">
        <f t="shared" si="48"/>
        <v>0.3446472387324099</v>
      </c>
      <c r="I529" s="9">
        <f t="shared" si="49"/>
        <v>0.37173241382263716</v>
      </c>
      <c r="J529" s="9">
        <f t="shared" si="50"/>
        <v>0.716379652555047</v>
      </c>
      <c r="K529" s="9">
        <f t="shared" si="51"/>
        <v>0.03574040334191469</v>
      </c>
      <c r="L529" s="9">
        <f t="shared" si="52"/>
        <v>0.7521200558969617</v>
      </c>
      <c r="M529" s="8">
        <v>26306</v>
      </c>
      <c r="N529" s="9">
        <f t="shared" si="53"/>
        <v>0.0022175687316907905</v>
      </c>
      <c r="O529" s="2" t="s">
        <v>1317</v>
      </c>
      <c r="P529" s="2" t="s">
        <v>1316</v>
      </c>
    </row>
    <row r="530" spans="1:16" ht="12.75">
      <c r="A530" s="8" t="s">
        <v>164</v>
      </c>
      <c r="B530" s="8">
        <v>2211417</v>
      </c>
      <c r="C530" s="8">
        <v>7883754</v>
      </c>
      <c r="D530" s="8">
        <v>10095171</v>
      </c>
      <c r="E530" s="8">
        <v>435790</v>
      </c>
      <c r="F530" s="8">
        <v>10530961</v>
      </c>
      <c r="G530" s="8">
        <v>11799551</v>
      </c>
      <c r="H530" s="9">
        <f t="shared" si="48"/>
        <v>0.18741535165193998</v>
      </c>
      <c r="I530" s="9">
        <f t="shared" si="49"/>
        <v>0.6681401690623652</v>
      </c>
      <c r="J530" s="9">
        <f t="shared" si="50"/>
        <v>0.8555555207143052</v>
      </c>
      <c r="K530" s="9">
        <f t="shared" si="51"/>
        <v>0.03693276125506809</v>
      </c>
      <c r="L530" s="9">
        <f t="shared" si="52"/>
        <v>0.8924882819693732</v>
      </c>
      <c r="M530" s="8">
        <v>7200</v>
      </c>
      <c r="N530" s="9">
        <f t="shared" si="53"/>
        <v>0.0006101927098751469</v>
      </c>
      <c r="O530" s="2" t="s">
        <v>1317</v>
      </c>
      <c r="P530" s="2" t="s">
        <v>1328</v>
      </c>
    </row>
    <row r="531" spans="1:16" ht="12.75">
      <c r="A531" s="8" t="s">
        <v>1614</v>
      </c>
      <c r="B531" s="8">
        <v>5498504</v>
      </c>
      <c r="C531" s="8">
        <v>3092873</v>
      </c>
      <c r="D531" s="8">
        <v>8591377</v>
      </c>
      <c r="E531" s="8">
        <v>286231</v>
      </c>
      <c r="F531" s="8">
        <v>8877608</v>
      </c>
      <c r="G531" s="8">
        <v>11792524</v>
      </c>
      <c r="H531" s="9">
        <f t="shared" si="48"/>
        <v>0.46627032516533357</v>
      </c>
      <c r="I531" s="9">
        <f t="shared" si="49"/>
        <v>0.2622740475236684</v>
      </c>
      <c r="J531" s="9">
        <f t="shared" si="50"/>
        <v>0.728544372689002</v>
      </c>
      <c r="K531" s="9">
        <f t="shared" si="51"/>
        <v>0.024272242312163197</v>
      </c>
      <c r="L531" s="9">
        <f t="shared" si="52"/>
        <v>0.7528166150011651</v>
      </c>
      <c r="M531" s="8">
        <v>121711</v>
      </c>
      <c r="N531" s="9">
        <f t="shared" si="53"/>
        <v>0.010321030510516662</v>
      </c>
      <c r="O531" s="2" t="s">
        <v>1317</v>
      </c>
      <c r="P531" s="2" t="s">
        <v>1316</v>
      </c>
    </row>
    <row r="532" spans="1:16" ht="12.75">
      <c r="A532" s="8" t="s">
        <v>1605</v>
      </c>
      <c r="B532" s="8">
        <v>5022043</v>
      </c>
      <c r="C532" s="8">
        <v>2997465</v>
      </c>
      <c r="D532" s="8">
        <v>8019508</v>
      </c>
      <c r="E532" s="8">
        <v>193436</v>
      </c>
      <c r="F532" s="8">
        <v>8212944</v>
      </c>
      <c r="G532" s="8">
        <v>11781008</v>
      </c>
      <c r="H532" s="9">
        <f t="shared" si="48"/>
        <v>0.42628296322352044</v>
      </c>
      <c r="I532" s="9">
        <f t="shared" si="49"/>
        <v>0.2544319637165173</v>
      </c>
      <c r="J532" s="9">
        <f t="shared" si="50"/>
        <v>0.6807149269400378</v>
      </c>
      <c r="K532" s="9">
        <f t="shared" si="51"/>
        <v>0.01641930809316147</v>
      </c>
      <c r="L532" s="9">
        <f t="shared" si="52"/>
        <v>0.6971342350331992</v>
      </c>
      <c r="M532" s="8">
        <v>199427</v>
      </c>
      <c r="N532" s="9">
        <f t="shared" si="53"/>
        <v>0.016927838432840382</v>
      </c>
      <c r="O532" s="2" t="s">
        <v>1317</v>
      </c>
      <c r="P532" s="2" t="s">
        <v>1316</v>
      </c>
    </row>
    <row r="533" spans="1:16" ht="12.75">
      <c r="A533" s="8" t="s">
        <v>1202</v>
      </c>
      <c r="B533" s="8">
        <v>4541930</v>
      </c>
      <c r="C533" s="8">
        <v>2091540</v>
      </c>
      <c r="D533" s="8">
        <v>6633470</v>
      </c>
      <c r="E533" s="8">
        <v>344635</v>
      </c>
      <c r="F533" s="8">
        <v>6978105</v>
      </c>
      <c r="G533" s="8">
        <v>11725939</v>
      </c>
      <c r="H533" s="9">
        <f t="shared" si="48"/>
        <v>0.38734040830333505</v>
      </c>
      <c r="I533" s="9">
        <f t="shared" si="49"/>
        <v>0.1783686577254069</v>
      </c>
      <c r="J533" s="9">
        <f t="shared" si="50"/>
        <v>0.5657090660287419</v>
      </c>
      <c r="K533" s="9">
        <f t="shared" si="51"/>
        <v>0.029390823199745453</v>
      </c>
      <c r="L533" s="9">
        <f t="shared" si="52"/>
        <v>0.5950998892284873</v>
      </c>
      <c r="M533" s="8">
        <v>156869</v>
      </c>
      <c r="N533" s="9">
        <f t="shared" si="53"/>
        <v>0.013377947812964062</v>
      </c>
      <c r="O533" s="2" t="s">
        <v>1317</v>
      </c>
      <c r="P533" s="2" t="s">
        <v>1316</v>
      </c>
    </row>
    <row r="534" spans="1:16" ht="12.75">
      <c r="A534" s="8" t="s">
        <v>1692</v>
      </c>
      <c r="B534" s="8">
        <v>4467546</v>
      </c>
      <c r="C534" s="8">
        <v>3902981</v>
      </c>
      <c r="D534" s="8">
        <v>8370527</v>
      </c>
      <c r="E534" s="8">
        <v>165181</v>
      </c>
      <c r="F534" s="8">
        <v>8535708</v>
      </c>
      <c r="G534" s="8">
        <v>11706963</v>
      </c>
      <c r="H534" s="9">
        <f t="shared" si="48"/>
        <v>0.3816144289513856</v>
      </c>
      <c r="I534" s="9">
        <f t="shared" si="49"/>
        <v>0.3333897100383763</v>
      </c>
      <c r="J534" s="9">
        <f t="shared" si="50"/>
        <v>0.7150041389897619</v>
      </c>
      <c r="K534" s="9">
        <f t="shared" si="51"/>
        <v>0.014109637145005072</v>
      </c>
      <c r="L534" s="9">
        <f t="shared" si="52"/>
        <v>0.729113776134767</v>
      </c>
      <c r="M534" s="8">
        <v>37439</v>
      </c>
      <c r="N534" s="9">
        <f t="shared" si="53"/>
        <v>0.0031980113031876843</v>
      </c>
      <c r="O534" s="2" t="s">
        <v>1317</v>
      </c>
      <c r="P534" s="2" t="s">
        <v>1316</v>
      </c>
    </row>
    <row r="535" spans="1:16" ht="12.75">
      <c r="A535" s="8" t="s">
        <v>77</v>
      </c>
      <c r="B535" s="8">
        <v>2431523</v>
      </c>
      <c r="C535" s="8">
        <v>6875155</v>
      </c>
      <c r="D535" s="8">
        <v>9306678</v>
      </c>
      <c r="E535" s="8">
        <v>896430</v>
      </c>
      <c r="F535" s="8">
        <v>10203108</v>
      </c>
      <c r="G535" s="8">
        <v>11614566</v>
      </c>
      <c r="H535" s="9">
        <f t="shared" si="48"/>
        <v>0.2093511716236319</v>
      </c>
      <c r="I535" s="9">
        <f t="shared" si="49"/>
        <v>0.5919424798137097</v>
      </c>
      <c r="J535" s="9">
        <f t="shared" si="50"/>
        <v>0.8012936514373417</v>
      </c>
      <c r="K535" s="9">
        <f t="shared" si="51"/>
        <v>0.07718153222427769</v>
      </c>
      <c r="L535" s="9">
        <f t="shared" si="52"/>
        <v>0.8784751836616194</v>
      </c>
      <c r="M535" s="8">
        <v>2500</v>
      </c>
      <c r="N535" s="9">
        <f t="shared" si="53"/>
        <v>0.00021524695800084135</v>
      </c>
      <c r="O535" s="2" t="s">
        <v>1317</v>
      </c>
      <c r="P535" s="2" t="s">
        <v>1313</v>
      </c>
    </row>
    <row r="536" spans="1:16" ht="12.75">
      <c r="A536" s="8" t="s">
        <v>2957</v>
      </c>
      <c r="B536" s="8">
        <v>3476947</v>
      </c>
      <c r="C536" s="8">
        <v>4915422</v>
      </c>
      <c r="D536" s="8">
        <v>8392369</v>
      </c>
      <c r="E536" s="8">
        <v>799252</v>
      </c>
      <c r="F536" s="8">
        <v>9191621</v>
      </c>
      <c r="G536" s="8">
        <v>11523897</v>
      </c>
      <c r="H536" s="9">
        <f t="shared" si="48"/>
        <v>0.3017162510216813</v>
      </c>
      <c r="I536" s="9">
        <f t="shared" si="49"/>
        <v>0.4265416464586589</v>
      </c>
      <c r="J536" s="9">
        <f t="shared" si="50"/>
        <v>0.7282578974803402</v>
      </c>
      <c r="K536" s="9">
        <f t="shared" si="51"/>
        <v>0.06935605203691078</v>
      </c>
      <c r="L536" s="9">
        <f t="shared" si="52"/>
        <v>0.797613949517251</v>
      </c>
      <c r="M536" s="8">
        <v>64895</v>
      </c>
      <c r="N536" s="9">
        <f t="shared" si="53"/>
        <v>0.0056313415505188915</v>
      </c>
      <c r="O536" s="2" t="s">
        <v>1317</v>
      </c>
      <c r="P536" s="2" t="s">
        <v>1316</v>
      </c>
    </row>
    <row r="537" spans="1:16" ht="12.75">
      <c r="A537" s="8" t="s">
        <v>800</v>
      </c>
      <c r="B537" s="8">
        <v>3010124</v>
      </c>
      <c r="C537" s="8">
        <v>5551990</v>
      </c>
      <c r="D537" s="8">
        <v>8562114</v>
      </c>
      <c r="E537" s="8">
        <v>414136</v>
      </c>
      <c r="F537" s="8">
        <v>8976250</v>
      </c>
      <c r="G537" s="8">
        <v>11509444</v>
      </c>
      <c r="H537" s="9">
        <f t="shared" si="48"/>
        <v>0.2615351358414881</v>
      </c>
      <c r="I537" s="9">
        <f t="shared" si="49"/>
        <v>0.4823855956899395</v>
      </c>
      <c r="J537" s="9">
        <f t="shared" si="50"/>
        <v>0.7439207315314276</v>
      </c>
      <c r="K537" s="9">
        <f t="shared" si="51"/>
        <v>0.03598227681545694</v>
      </c>
      <c r="L537" s="9">
        <f t="shared" si="52"/>
        <v>0.7799030083468845</v>
      </c>
      <c r="M537" s="8">
        <v>10608</v>
      </c>
      <c r="N537" s="9">
        <f t="shared" si="53"/>
        <v>0.0009216778847005989</v>
      </c>
      <c r="O537" s="2" t="s">
        <v>1317</v>
      </c>
      <c r="P537" s="2" t="s">
        <v>1313</v>
      </c>
    </row>
    <row r="538" spans="1:16" ht="12.75">
      <c r="A538" s="8" t="s">
        <v>1427</v>
      </c>
      <c r="B538" s="8">
        <v>2376342</v>
      </c>
      <c r="C538" s="8">
        <v>7218018</v>
      </c>
      <c r="D538" s="8">
        <v>9594360</v>
      </c>
      <c r="E538" s="8">
        <v>592040</v>
      </c>
      <c r="F538" s="8">
        <v>10186400</v>
      </c>
      <c r="G538" s="8">
        <v>11472447</v>
      </c>
      <c r="H538" s="9">
        <f t="shared" si="48"/>
        <v>0.2071347115397439</v>
      </c>
      <c r="I538" s="9">
        <f t="shared" si="49"/>
        <v>0.6291611545470639</v>
      </c>
      <c r="J538" s="9">
        <f t="shared" si="50"/>
        <v>0.8362958660868078</v>
      </c>
      <c r="K538" s="9">
        <f t="shared" si="51"/>
        <v>0.0516053811362127</v>
      </c>
      <c r="L538" s="9">
        <f t="shared" si="52"/>
        <v>0.8879012472230206</v>
      </c>
      <c r="M538" s="8">
        <v>22651</v>
      </c>
      <c r="N538" s="9">
        <f t="shared" si="53"/>
        <v>0.0019743826229922873</v>
      </c>
      <c r="O538" s="2" t="s">
        <v>1317</v>
      </c>
      <c r="P538" s="2" t="s">
        <v>1313</v>
      </c>
    </row>
    <row r="539" spans="1:16" ht="12.75">
      <c r="A539" s="8" t="s">
        <v>285</v>
      </c>
      <c r="B539" s="8">
        <v>4027148</v>
      </c>
      <c r="C539" s="8">
        <v>4093086</v>
      </c>
      <c r="D539" s="8">
        <v>8120234</v>
      </c>
      <c r="E539" s="8">
        <v>269371</v>
      </c>
      <c r="F539" s="8">
        <v>8389605</v>
      </c>
      <c r="G539" s="8">
        <v>11465530</v>
      </c>
      <c r="H539" s="9">
        <f t="shared" si="48"/>
        <v>0.3512395850867775</v>
      </c>
      <c r="I539" s="9">
        <f t="shared" si="49"/>
        <v>0.35699056214584063</v>
      </c>
      <c r="J539" s="9">
        <f t="shared" si="50"/>
        <v>0.7082301472326181</v>
      </c>
      <c r="K539" s="9">
        <f t="shared" si="51"/>
        <v>0.023493985886391646</v>
      </c>
      <c r="L539" s="9">
        <f t="shared" si="52"/>
        <v>0.7317241331190097</v>
      </c>
      <c r="M539" s="8">
        <v>11497</v>
      </c>
      <c r="N539" s="9">
        <f t="shared" si="53"/>
        <v>0.0010027447488253922</v>
      </c>
      <c r="O539" s="2" t="s">
        <v>1317</v>
      </c>
      <c r="P539" s="2" t="s">
        <v>1316</v>
      </c>
    </row>
    <row r="540" spans="1:16" ht="12.75">
      <c r="A540" s="8" t="s">
        <v>2937</v>
      </c>
      <c r="B540" s="8">
        <v>4059917</v>
      </c>
      <c r="C540" s="8">
        <v>3956017</v>
      </c>
      <c r="D540" s="8">
        <v>8015934</v>
      </c>
      <c r="E540" s="8">
        <v>404661</v>
      </c>
      <c r="F540" s="8">
        <v>8420595</v>
      </c>
      <c r="G540" s="8">
        <v>11436161</v>
      </c>
      <c r="H540" s="9">
        <f t="shared" si="48"/>
        <v>0.35500698180097323</v>
      </c>
      <c r="I540" s="9">
        <f t="shared" si="49"/>
        <v>0.3459217651797662</v>
      </c>
      <c r="J540" s="9">
        <f t="shared" si="50"/>
        <v>0.7009287469807395</v>
      </c>
      <c r="K540" s="9">
        <f t="shared" si="51"/>
        <v>0.03538433920263977</v>
      </c>
      <c r="L540" s="9">
        <f t="shared" si="52"/>
        <v>0.7363130861833792</v>
      </c>
      <c r="M540" s="8">
        <v>7419</v>
      </c>
      <c r="N540" s="9">
        <f t="shared" si="53"/>
        <v>0.000648731685396874</v>
      </c>
      <c r="O540" s="2" t="s">
        <v>1317</v>
      </c>
      <c r="P540" s="2" t="s">
        <v>1313</v>
      </c>
    </row>
    <row r="541" spans="1:16" ht="12.75">
      <c r="A541" s="8" t="s">
        <v>252</v>
      </c>
      <c r="B541" s="8">
        <v>3665049</v>
      </c>
      <c r="C541" s="8">
        <v>2704952</v>
      </c>
      <c r="D541" s="8">
        <v>6370001</v>
      </c>
      <c r="E541" s="8">
        <v>293324</v>
      </c>
      <c r="F541" s="8">
        <v>6663325</v>
      </c>
      <c r="G541" s="8">
        <v>11382636</v>
      </c>
      <c r="H541" s="9">
        <f t="shared" si="48"/>
        <v>0.3219859617754622</v>
      </c>
      <c r="I541" s="9">
        <f t="shared" si="49"/>
        <v>0.23763845211249837</v>
      </c>
      <c r="J541" s="9">
        <f t="shared" si="50"/>
        <v>0.5596244138879606</v>
      </c>
      <c r="K541" s="9">
        <f t="shared" si="51"/>
        <v>0.02576942634377485</v>
      </c>
      <c r="L541" s="9">
        <f t="shared" si="52"/>
        <v>0.5853938402317355</v>
      </c>
      <c r="M541" s="8">
        <v>919597</v>
      </c>
      <c r="N541" s="9">
        <f t="shared" si="53"/>
        <v>0.08078945861046598</v>
      </c>
      <c r="O541" s="2" t="s">
        <v>1314</v>
      </c>
      <c r="P541" s="2" t="s">
        <v>1313</v>
      </c>
    </row>
    <row r="542" spans="1:16" ht="12.75">
      <c r="A542" s="8" t="s">
        <v>2727</v>
      </c>
      <c r="B542" s="8">
        <v>1926403</v>
      </c>
      <c r="C542" s="8">
        <v>7307703</v>
      </c>
      <c r="D542" s="8">
        <v>9234106</v>
      </c>
      <c r="E542" s="8">
        <v>249241</v>
      </c>
      <c r="F542" s="8">
        <v>9483347</v>
      </c>
      <c r="G542" s="8">
        <v>11340346</v>
      </c>
      <c r="H542" s="9">
        <f t="shared" si="48"/>
        <v>0.16987162472820494</v>
      </c>
      <c r="I542" s="9">
        <f t="shared" si="49"/>
        <v>0.6443985924238996</v>
      </c>
      <c r="J542" s="9">
        <f t="shared" si="50"/>
        <v>0.8142702171521046</v>
      </c>
      <c r="K542" s="9">
        <f t="shared" si="51"/>
        <v>0.021978253573568213</v>
      </c>
      <c r="L542" s="9">
        <f t="shared" si="52"/>
        <v>0.8362484707256728</v>
      </c>
      <c r="M542" s="8">
        <v>13000</v>
      </c>
      <c r="N542" s="9">
        <f t="shared" si="53"/>
        <v>0.0011463495029164013</v>
      </c>
      <c r="O542" s="2" t="s">
        <v>1317</v>
      </c>
      <c r="P542" s="2" t="s">
        <v>1316</v>
      </c>
    </row>
    <row r="543" spans="1:16" ht="12.75">
      <c r="A543" s="8" t="s">
        <v>2578</v>
      </c>
      <c r="B543" s="8">
        <v>4184884</v>
      </c>
      <c r="C543" s="8">
        <v>4394901</v>
      </c>
      <c r="D543" s="8">
        <v>8579785</v>
      </c>
      <c r="E543" s="8">
        <v>335708</v>
      </c>
      <c r="F543" s="8">
        <v>8915493</v>
      </c>
      <c r="G543" s="8">
        <v>11293950</v>
      </c>
      <c r="H543" s="9">
        <f t="shared" si="48"/>
        <v>0.37054210440102886</v>
      </c>
      <c r="I543" s="9">
        <f t="shared" si="49"/>
        <v>0.389137635636779</v>
      </c>
      <c r="J543" s="9">
        <f t="shared" si="50"/>
        <v>0.7596797400378078</v>
      </c>
      <c r="K543" s="9">
        <f t="shared" si="51"/>
        <v>0.02972458705767247</v>
      </c>
      <c r="L543" s="9">
        <f t="shared" si="52"/>
        <v>0.7894043270954804</v>
      </c>
      <c r="M543" s="8">
        <v>30332</v>
      </c>
      <c r="N543" s="9">
        <f t="shared" si="53"/>
        <v>0.0026856856989804275</v>
      </c>
      <c r="O543" s="2" t="s">
        <v>1317</v>
      </c>
      <c r="P543" s="2" t="s">
        <v>1316</v>
      </c>
    </row>
    <row r="544" spans="1:16" ht="12.75">
      <c r="A544" s="8" t="s">
        <v>2543</v>
      </c>
      <c r="B544" s="8">
        <v>3478780</v>
      </c>
      <c r="C544" s="8">
        <v>4896881</v>
      </c>
      <c r="D544" s="8">
        <v>8375661</v>
      </c>
      <c r="E544" s="8">
        <v>565336</v>
      </c>
      <c r="F544" s="8">
        <v>8940997</v>
      </c>
      <c r="G544" s="8">
        <v>11286853</v>
      </c>
      <c r="H544" s="9">
        <f t="shared" si="48"/>
        <v>0.30821523058730366</v>
      </c>
      <c r="I544" s="9">
        <f t="shared" si="49"/>
        <v>0.4338570724718396</v>
      </c>
      <c r="J544" s="9">
        <f t="shared" si="50"/>
        <v>0.7420723030591433</v>
      </c>
      <c r="K544" s="9">
        <f t="shared" si="51"/>
        <v>0.05008800947438582</v>
      </c>
      <c r="L544" s="9">
        <f t="shared" si="52"/>
        <v>0.792160312533529</v>
      </c>
      <c r="M544" s="8">
        <v>77778</v>
      </c>
      <c r="N544" s="9">
        <f t="shared" si="53"/>
        <v>0.006891026223164243</v>
      </c>
      <c r="O544" s="2" t="s">
        <v>1317</v>
      </c>
      <c r="P544" s="2" t="s">
        <v>1313</v>
      </c>
    </row>
    <row r="545" spans="1:16" ht="12.75">
      <c r="A545" s="8" t="s">
        <v>2115</v>
      </c>
      <c r="B545" s="8">
        <v>3655183</v>
      </c>
      <c r="C545" s="8">
        <v>4243171</v>
      </c>
      <c r="D545" s="8">
        <v>7898354</v>
      </c>
      <c r="E545" s="8">
        <v>721811</v>
      </c>
      <c r="F545" s="8">
        <v>8620165</v>
      </c>
      <c r="G545" s="8">
        <v>11257911</v>
      </c>
      <c r="H545" s="9">
        <f t="shared" si="48"/>
        <v>0.32467684279969883</v>
      </c>
      <c r="I545" s="9">
        <f t="shared" si="49"/>
        <v>0.3769057154564466</v>
      </c>
      <c r="J545" s="9">
        <f t="shared" si="50"/>
        <v>0.7015825582561453</v>
      </c>
      <c r="K545" s="9">
        <f t="shared" si="51"/>
        <v>0.06411589148288702</v>
      </c>
      <c r="L545" s="9">
        <f t="shared" si="52"/>
        <v>0.7656984497390324</v>
      </c>
      <c r="M545" s="8">
        <v>32139</v>
      </c>
      <c r="N545" s="9">
        <f t="shared" si="53"/>
        <v>0.0028547925099070334</v>
      </c>
      <c r="O545" s="2" t="s">
        <v>1317</v>
      </c>
      <c r="P545" s="2" t="s">
        <v>1316</v>
      </c>
    </row>
    <row r="546" spans="1:16" ht="12.75">
      <c r="A546" s="8" t="s">
        <v>1115</v>
      </c>
      <c r="B546" s="8">
        <v>4029322</v>
      </c>
      <c r="C546" s="8">
        <v>3864815</v>
      </c>
      <c r="D546" s="8">
        <v>7894137</v>
      </c>
      <c r="E546" s="8">
        <v>284935</v>
      </c>
      <c r="F546" s="8">
        <v>8179072</v>
      </c>
      <c r="G546" s="8">
        <v>11254735</v>
      </c>
      <c r="H546" s="9">
        <f t="shared" si="48"/>
        <v>0.3580112725888259</v>
      </c>
      <c r="I546" s="9">
        <f t="shared" si="49"/>
        <v>0.3433945801478222</v>
      </c>
      <c r="J546" s="9">
        <f t="shared" si="50"/>
        <v>0.7014058527366481</v>
      </c>
      <c r="K546" s="9">
        <f t="shared" si="51"/>
        <v>0.025316899953663947</v>
      </c>
      <c r="L546" s="9">
        <f t="shared" si="52"/>
        <v>0.7267227526903122</v>
      </c>
      <c r="M546" s="8">
        <v>14902</v>
      </c>
      <c r="N546" s="9">
        <f t="shared" si="53"/>
        <v>0.0013240649380016499</v>
      </c>
      <c r="O546" s="2" t="s">
        <v>1317</v>
      </c>
      <c r="P546" s="2" t="s">
        <v>1316</v>
      </c>
    </row>
    <row r="547" spans="1:16" ht="12.75">
      <c r="A547" s="8" t="s">
        <v>1061</v>
      </c>
      <c r="B547" s="8">
        <v>5303481</v>
      </c>
      <c r="C547" s="8">
        <v>2569716</v>
      </c>
      <c r="D547" s="8">
        <v>7873197</v>
      </c>
      <c r="E547" s="8">
        <v>256136</v>
      </c>
      <c r="F547" s="8">
        <v>8129333</v>
      </c>
      <c r="G547" s="8">
        <v>11238500</v>
      </c>
      <c r="H547" s="9">
        <f t="shared" si="48"/>
        <v>0.47190292298794323</v>
      </c>
      <c r="I547" s="9">
        <f t="shared" si="49"/>
        <v>0.22865293411042398</v>
      </c>
      <c r="J547" s="9">
        <f t="shared" si="50"/>
        <v>0.7005558570983672</v>
      </c>
      <c r="K547" s="9">
        <f t="shared" si="51"/>
        <v>0.022790941851670597</v>
      </c>
      <c r="L547" s="9">
        <f t="shared" si="52"/>
        <v>0.7233467989500378</v>
      </c>
      <c r="M547" s="8">
        <v>162449</v>
      </c>
      <c r="N547" s="9">
        <f t="shared" si="53"/>
        <v>0.014454687013391468</v>
      </c>
      <c r="O547" s="2" t="s">
        <v>1317</v>
      </c>
      <c r="P547" s="2" t="s">
        <v>1316</v>
      </c>
    </row>
    <row r="548" spans="1:16" ht="12.75">
      <c r="A548" s="8" t="s">
        <v>2817</v>
      </c>
      <c r="B548" s="8">
        <v>4417484</v>
      </c>
      <c r="C548" s="8">
        <v>3258321</v>
      </c>
      <c r="D548" s="8">
        <v>7675805</v>
      </c>
      <c r="E548" s="8">
        <v>279948</v>
      </c>
      <c r="F548" s="8">
        <v>7955753</v>
      </c>
      <c r="G548" s="8">
        <v>11210068</v>
      </c>
      <c r="H548" s="9">
        <f t="shared" si="48"/>
        <v>0.3940639789160958</v>
      </c>
      <c r="I548" s="9">
        <f t="shared" si="49"/>
        <v>0.29066023506726274</v>
      </c>
      <c r="J548" s="9">
        <f t="shared" si="50"/>
        <v>0.6847242139833585</v>
      </c>
      <c r="K548" s="9">
        <f t="shared" si="51"/>
        <v>0.024972908282090707</v>
      </c>
      <c r="L548" s="9">
        <f t="shared" si="52"/>
        <v>0.7096971222654492</v>
      </c>
      <c r="M548" s="8">
        <v>80072</v>
      </c>
      <c r="N548" s="9">
        <f t="shared" si="53"/>
        <v>0.0071428647890449904</v>
      </c>
      <c r="O548" s="2" t="s">
        <v>1317</v>
      </c>
      <c r="P548" s="2" t="s">
        <v>1316</v>
      </c>
    </row>
    <row r="549" spans="1:16" ht="12.75">
      <c r="A549" s="8" t="s">
        <v>2835</v>
      </c>
      <c r="B549" s="8">
        <v>4068707</v>
      </c>
      <c r="C549" s="8">
        <v>4225125</v>
      </c>
      <c r="D549" s="8">
        <v>8293832</v>
      </c>
      <c r="E549" s="8">
        <v>338995</v>
      </c>
      <c r="F549" s="8">
        <v>8632827</v>
      </c>
      <c r="G549" s="8">
        <v>11184904</v>
      </c>
      <c r="H549" s="9">
        <f t="shared" si="48"/>
        <v>0.36376771763083526</v>
      </c>
      <c r="I549" s="9">
        <f t="shared" si="49"/>
        <v>0.37775245992276735</v>
      </c>
      <c r="J549" s="9">
        <f t="shared" si="50"/>
        <v>0.7415201775536026</v>
      </c>
      <c r="K549" s="9">
        <f t="shared" si="51"/>
        <v>0.030308261921604334</v>
      </c>
      <c r="L549" s="9">
        <f t="shared" si="52"/>
        <v>0.771828439475207</v>
      </c>
      <c r="M549" s="8">
        <v>68409</v>
      </c>
      <c r="N549" s="9">
        <f t="shared" si="53"/>
        <v>0.006116190179191525</v>
      </c>
      <c r="O549" s="2" t="s">
        <v>1317</v>
      </c>
      <c r="P549" s="2" t="s">
        <v>1316</v>
      </c>
    </row>
    <row r="550" spans="1:16" ht="12.75">
      <c r="A550" s="8" t="s">
        <v>1153</v>
      </c>
      <c r="B550" s="8">
        <v>3298532</v>
      </c>
      <c r="C550" s="8">
        <v>3967951</v>
      </c>
      <c r="D550" s="8">
        <v>7266483</v>
      </c>
      <c r="E550" s="8">
        <v>592528</v>
      </c>
      <c r="F550" s="8">
        <v>7859011</v>
      </c>
      <c r="G550" s="8">
        <v>11118987</v>
      </c>
      <c r="H550" s="9">
        <f t="shared" si="48"/>
        <v>0.296657600193255</v>
      </c>
      <c r="I550" s="9">
        <f t="shared" si="49"/>
        <v>0.35686263505839155</v>
      </c>
      <c r="J550" s="9">
        <f t="shared" si="50"/>
        <v>0.6535202352516466</v>
      </c>
      <c r="K550" s="9">
        <f t="shared" si="51"/>
        <v>0.05328974662889704</v>
      </c>
      <c r="L550" s="9">
        <f t="shared" si="52"/>
        <v>0.7068099818805437</v>
      </c>
      <c r="M550" s="8">
        <v>26782</v>
      </c>
      <c r="N550" s="9">
        <f t="shared" si="53"/>
        <v>0.002408672660558017</v>
      </c>
      <c r="O550" s="2" t="s">
        <v>1317</v>
      </c>
      <c r="P550" s="2" t="s">
        <v>1313</v>
      </c>
    </row>
    <row r="551" spans="1:16" ht="12.75">
      <c r="A551" s="8" t="s">
        <v>1464</v>
      </c>
      <c r="B551" s="8">
        <v>2457564</v>
      </c>
      <c r="C551" s="8">
        <v>6121982</v>
      </c>
      <c r="D551" s="8">
        <v>8579546</v>
      </c>
      <c r="E551" s="8">
        <v>394678</v>
      </c>
      <c r="F551" s="8">
        <v>8974224</v>
      </c>
      <c r="G551" s="8">
        <v>11083391</v>
      </c>
      <c r="H551" s="9">
        <f t="shared" si="48"/>
        <v>0.2217339440609828</v>
      </c>
      <c r="I551" s="9">
        <f t="shared" si="49"/>
        <v>0.5523564042809642</v>
      </c>
      <c r="J551" s="9">
        <f t="shared" si="50"/>
        <v>0.774090348341947</v>
      </c>
      <c r="K551" s="9">
        <f t="shared" si="51"/>
        <v>0.03560985983441349</v>
      </c>
      <c r="L551" s="9">
        <f t="shared" si="52"/>
        <v>0.8097002081763605</v>
      </c>
      <c r="M551" s="8">
        <v>27162</v>
      </c>
      <c r="N551" s="9">
        <f t="shared" si="53"/>
        <v>0.002450694015937902</v>
      </c>
      <c r="O551" s="2" t="s">
        <v>1317</v>
      </c>
      <c r="P551" s="2" t="s">
        <v>1313</v>
      </c>
    </row>
    <row r="552" spans="1:16" ht="12.75">
      <c r="A552" s="8" t="s">
        <v>1071</v>
      </c>
      <c r="B552" s="8">
        <v>3068736</v>
      </c>
      <c r="C552" s="8">
        <v>4286305</v>
      </c>
      <c r="D552" s="8">
        <v>7355041</v>
      </c>
      <c r="E552" s="8">
        <v>731869</v>
      </c>
      <c r="F552" s="8">
        <v>8086910</v>
      </c>
      <c r="G552" s="8">
        <v>11081923</v>
      </c>
      <c r="H552" s="9">
        <f t="shared" si="48"/>
        <v>0.27691367283457935</v>
      </c>
      <c r="I552" s="9">
        <f t="shared" si="49"/>
        <v>0.38678350318802973</v>
      </c>
      <c r="J552" s="9">
        <f t="shared" si="50"/>
        <v>0.663697176022609</v>
      </c>
      <c r="K552" s="9">
        <f t="shared" si="51"/>
        <v>0.0660416969148766</v>
      </c>
      <c r="L552" s="9">
        <f t="shared" si="52"/>
        <v>0.7297388729374856</v>
      </c>
      <c r="M552" s="8">
        <v>43514</v>
      </c>
      <c r="N552" s="9">
        <f t="shared" si="53"/>
        <v>0.003926574837237184</v>
      </c>
      <c r="O552" s="2" t="s">
        <v>1317</v>
      </c>
      <c r="P552" s="2" t="s">
        <v>1316</v>
      </c>
    </row>
    <row r="553" spans="1:16" ht="12.75">
      <c r="A553" s="8" t="s">
        <v>2900</v>
      </c>
      <c r="B553" s="8">
        <v>4109087</v>
      </c>
      <c r="C553" s="8">
        <v>3519816</v>
      </c>
      <c r="D553" s="8">
        <v>7628903</v>
      </c>
      <c r="E553" s="8">
        <v>339704</v>
      </c>
      <c r="F553" s="8">
        <v>7968607</v>
      </c>
      <c r="G553" s="8">
        <v>11058865</v>
      </c>
      <c r="H553" s="9">
        <f t="shared" si="48"/>
        <v>0.37156498429088336</v>
      </c>
      <c r="I553" s="9">
        <f t="shared" si="49"/>
        <v>0.31828004049240133</v>
      </c>
      <c r="J553" s="9">
        <f t="shared" si="50"/>
        <v>0.6898450247832847</v>
      </c>
      <c r="K553" s="9">
        <f t="shared" si="51"/>
        <v>0.03071779970186814</v>
      </c>
      <c r="L553" s="9">
        <f t="shared" si="52"/>
        <v>0.7205628244851529</v>
      </c>
      <c r="M553" s="8">
        <v>123983</v>
      </c>
      <c r="N553" s="9">
        <f t="shared" si="53"/>
        <v>0.0112111866814542</v>
      </c>
      <c r="O553" s="2" t="s">
        <v>1317</v>
      </c>
      <c r="P553" s="2" t="s">
        <v>1316</v>
      </c>
    </row>
    <row r="554" spans="1:16" ht="12.75">
      <c r="A554" s="8" t="s">
        <v>1112</v>
      </c>
      <c r="B554" s="8">
        <v>3287045</v>
      </c>
      <c r="C554" s="8">
        <v>5205722</v>
      </c>
      <c r="D554" s="8">
        <v>8492767</v>
      </c>
      <c r="E554" s="8">
        <v>470740</v>
      </c>
      <c r="F554" s="8">
        <v>8963507</v>
      </c>
      <c r="G554" s="8">
        <v>10960085</v>
      </c>
      <c r="H554" s="9">
        <f t="shared" si="48"/>
        <v>0.29991053901498027</v>
      </c>
      <c r="I554" s="9">
        <f t="shared" si="49"/>
        <v>0.474970951411417</v>
      </c>
      <c r="J554" s="9">
        <f t="shared" si="50"/>
        <v>0.7748814904263972</v>
      </c>
      <c r="K554" s="9">
        <f t="shared" si="51"/>
        <v>0.04295039682630199</v>
      </c>
      <c r="L554" s="9">
        <f t="shared" si="52"/>
        <v>0.8178318872526992</v>
      </c>
      <c r="M554" s="8">
        <v>29400</v>
      </c>
      <c r="N554" s="9">
        <f t="shared" si="53"/>
        <v>0.0026824609480674646</v>
      </c>
      <c r="O554" s="2" t="s">
        <v>1317</v>
      </c>
      <c r="P554" s="2" t="s">
        <v>1316</v>
      </c>
    </row>
    <row r="555" spans="1:16" ht="12.75">
      <c r="A555" s="8" t="s">
        <v>674</v>
      </c>
      <c r="B555" s="8">
        <v>3760418</v>
      </c>
      <c r="C555" s="8">
        <v>3322459</v>
      </c>
      <c r="D555" s="8">
        <v>7082877</v>
      </c>
      <c r="E555" s="8">
        <v>199295</v>
      </c>
      <c r="F555" s="8">
        <v>7282172</v>
      </c>
      <c r="G555" s="8">
        <v>10958956</v>
      </c>
      <c r="H555" s="9">
        <f t="shared" si="48"/>
        <v>0.34313651774858844</v>
      </c>
      <c r="I555" s="9">
        <f t="shared" si="49"/>
        <v>0.30317294822609014</v>
      </c>
      <c r="J555" s="9">
        <f t="shared" si="50"/>
        <v>0.6463094659746786</v>
      </c>
      <c r="K555" s="9">
        <f t="shared" si="51"/>
        <v>0.018185582641266195</v>
      </c>
      <c r="L555" s="9">
        <f t="shared" si="52"/>
        <v>0.6644950486159448</v>
      </c>
      <c r="M555" s="8">
        <v>247165</v>
      </c>
      <c r="N555" s="9">
        <f t="shared" si="53"/>
        <v>0.022553699458233066</v>
      </c>
      <c r="O555" s="2" t="s">
        <v>1317</v>
      </c>
      <c r="P555" s="2" t="s">
        <v>1316</v>
      </c>
    </row>
    <row r="556" spans="1:16" ht="12.75">
      <c r="A556" s="8" t="s">
        <v>273</v>
      </c>
      <c r="B556" s="8">
        <v>4168951</v>
      </c>
      <c r="C556" s="8">
        <v>3760793</v>
      </c>
      <c r="D556" s="8">
        <v>7929744</v>
      </c>
      <c r="E556" s="8">
        <v>399959</v>
      </c>
      <c r="F556" s="8">
        <v>8329703</v>
      </c>
      <c r="G556" s="8">
        <v>10910610</v>
      </c>
      <c r="H556" s="9">
        <f t="shared" si="48"/>
        <v>0.3821006341533608</v>
      </c>
      <c r="I556" s="9">
        <f t="shared" si="49"/>
        <v>0.3446913600614448</v>
      </c>
      <c r="J556" s="9">
        <f t="shared" si="50"/>
        <v>0.7267919942148056</v>
      </c>
      <c r="K556" s="9">
        <f t="shared" si="51"/>
        <v>0.03665780373416335</v>
      </c>
      <c r="L556" s="9">
        <f t="shared" si="52"/>
        <v>0.763449797948969</v>
      </c>
      <c r="M556" s="8">
        <v>82936</v>
      </c>
      <c r="N556" s="9">
        <f t="shared" si="53"/>
        <v>0.0076014081705789134</v>
      </c>
      <c r="O556" s="2" t="s">
        <v>1317</v>
      </c>
      <c r="P556" s="2" t="s">
        <v>1316</v>
      </c>
    </row>
    <row r="557" spans="1:16" ht="12.75">
      <c r="A557" s="8" t="s">
        <v>2885</v>
      </c>
      <c r="B557" s="8">
        <v>4016620</v>
      </c>
      <c r="C557" s="8">
        <v>4012324</v>
      </c>
      <c r="D557" s="8">
        <v>8028944</v>
      </c>
      <c r="E557" s="8">
        <v>213109</v>
      </c>
      <c r="F557" s="8">
        <v>8242053</v>
      </c>
      <c r="G557" s="8">
        <v>10900582</v>
      </c>
      <c r="H557" s="9">
        <f t="shared" si="48"/>
        <v>0.368477573032339</v>
      </c>
      <c r="I557" s="9">
        <f t="shared" si="49"/>
        <v>0.36808346563513766</v>
      </c>
      <c r="J557" s="9">
        <f t="shared" si="50"/>
        <v>0.7365610386674767</v>
      </c>
      <c r="K557" s="9">
        <f t="shared" si="51"/>
        <v>0.01955024052844151</v>
      </c>
      <c r="L557" s="9">
        <f t="shared" si="52"/>
        <v>0.7561112791959181</v>
      </c>
      <c r="M557" s="8">
        <v>57890</v>
      </c>
      <c r="N557" s="9">
        <f t="shared" si="53"/>
        <v>0.005310725610797662</v>
      </c>
      <c r="O557" s="2" t="s">
        <v>1317</v>
      </c>
      <c r="P557" s="2" t="s">
        <v>1316</v>
      </c>
    </row>
    <row r="558" spans="1:16" ht="12.75">
      <c r="A558" s="8" t="s">
        <v>1126</v>
      </c>
      <c r="B558" s="8">
        <v>4234107</v>
      </c>
      <c r="C558" s="8">
        <v>2327702</v>
      </c>
      <c r="D558" s="8">
        <v>6561809</v>
      </c>
      <c r="E558" s="8">
        <v>338011</v>
      </c>
      <c r="F558" s="8">
        <v>6899820</v>
      </c>
      <c r="G558" s="8">
        <v>10890028</v>
      </c>
      <c r="H558" s="9">
        <f t="shared" si="48"/>
        <v>0.3888058873677827</v>
      </c>
      <c r="I558" s="9">
        <f t="shared" si="49"/>
        <v>0.21374619055157618</v>
      </c>
      <c r="J558" s="9">
        <f t="shared" si="50"/>
        <v>0.6025520779193588</v>
      </c>
      <c r="K558" s="9">
        <f t="shared" si="51"/>
        <v>0.031038579515130723</v>
      </c>
      <c r="L558" s="9">
        <f t="shared" si="52"/>
        <v>0.6335906574344896</v>
      </c>
      <c r="M558" s="8">
        <v>15200</v>
      </c>
      <c r="N558" s="9">
        <f t="shared" si="53"/>
        <v>0.0013957723524677806</v>
      </c>
      <c r="O558" s="2" t="s">
        <v>1317</v>
      </c>
      <c r="P558" s="2" t="s">
        <v>1316</v>
      </c>
    </row>
    <row r="559" spans="1:16" ht="12.75">
      <c r="A559" s="8" t="s">
        <v>1857</v>
      </c>
      <c r="B559" s="8">
        <v>3065012</v>
      </c>
      <c r="C559" s="8">
        <v>4983643</v>
      </c>
      <c r="D559" s="8">
        <v>8048655</v>
      </c>
      <c r="E559" s="8">
        <v>961215</v>
      </c>
      <c r="F559" s="8">
        <v>9009870</v>
      </c>
      <c r="G559" s="8">
        <v>10825748</v>
      </c>
      <c r="H559" s="9">
        <f t="shared" si="48"/>
        <v>0.2831224225799455</v>
      </c>
      <c r="I559" s="9">
        <f t="shared" si="49"/>
        <v>0.46035091524391664</v>
      </c>
      <c r="J559" s="9">
        <f t="shared" si="50"/>
        <v>0.7434733378238622</v>
      </c>
      <c r="K559" s="9">
        <f t="shared" si="51"/>
        <v>0.08878970764883867</v>
      </c>
      <c r="L559" s="9">
        <f t="shared" si="52"/>
        <v>0.8322630454727008</v>
      </c>
      <c r="M559" s="8">
        <v>16500</v>
      </c>
      <c r="N559" s="9">
        <f t="shared" si="53"/>
        <v>0.001524144105331105</v>
      </c>
      <c r="O559" s="2" t="s">
        <v>1317</v>
      </c>
      <c r="P559" s="2" t="s">
        <v>1328</v>
      </c>
    </row>
    <row r="560" spans="1:16" ht="12.75">
      <c r="A560" s="8" t="s">
        <v>1684</v>
      </c>
      <c r="B560" s="8">
        <v>4026692</v>
      </c>
      <c r="C560" s="8">
        <v>3418461</v>
      </c>
      <c r="D560" s="8">
        <v>7445153</v>
      </c>
      <c r="E560" s="8">
        <v>477638</v>
      </c>
      <c r="F560" s="8">
        <v>7922791</v>
      </c>
      <c r="G560" s="8">
        <v>10781653</v>
      </c>
      <c r="H560" s="9">
        <f t="shared" si="48"/>
        <v>0.37347631202747855</v>
      </c>
      <c r="I560" s="9">
        <f t="shared" si="49"/>
        <v>0.317062791763007</v>
      </c>
      <c r="J560" s="9">
        <f t="shared" si="50"/>
        <v>0.6905391037904856</v>
      </c>
      <c r="K560" s="9">
        <f t="shared" si="51"/>
        <v>0.04430099911395776</v>
      </c>
      <c r="L560" s="9">
        <f t="shared" si="52"/>
        <v>0.7348401029044433</v>
      </c>
      <c r="M560" s="8">
        <v>52159</v>
      </c>
      <c r="N560" s="9">
        <f t="shared" si="53"/>
        <v>0.004837755397989529</v>
      </c>
      <c r="O560" s="2" t="s">
        <v>1317</v>
      </c>
      <c r="P560" s="2" t="s">
        <v>1316</v>
      </c>
    </row>
    <row r="561" spans="1:16" ht="12.75">
      <c r="A561" s="8" t="s">
        <v>1695</v>
      </c>
      <c r="B561" s="8">
        <v>4396706</v>
      </c>
      <c r="C561" s="8">
        <v>3607512</v>
      </c>
      <c r="D561" s="8">
        <v>8004218</v>
      </c>
      <c r="E561" s="8">
        <v>218718</v>
      </c>
      <c r="F561" s="8">
        <v>8222936</v>
      </c>
      <c r="G561" s="8">
        <v>10765997</v>
      </c>
      <c r="H561" s="9">
        <f t="shared" si="48"/>
        <v>0.40838818736434723</v>
      </c>
      <c r="I561" s="9">
        <f t="shared" si="49"/>
        <v>0.3350838756503462</v>
      </c>
      <c r="J561" s="9">
        <f t="shared" si="50"/>
        <v>0.7434720630146934</v>
      </c>
      <c r="K561" s="9">
        <f t="shared" si="51"/>
        <v>0.02031562891945818</v>
      </c>
      <c r="L561" s="9">
        <f t="shared" si="52"/>
        <v>0.7637876919341515</v>
      </c>
      <c r="M561" s="8">
        <v>47092</v>
      </c>
      <c r="N561" s="9">
        <f t="shared" si="53"/>
        <v>0.004374142032549331</v>
      </c>
      <c r="O561" s="2" t="s">
        <v>1317</v>
      </c>
      <c r="P561" s="2" t="s">
        <v>1316</v>
      </c>
    </row>
    <row r="562" spans="1:16" ht="12.75">
      <c r="A562" s="8" t="s">
        <v>2460</v>
      </c>
      <c r="B562" s="8">
        <v>1625097</v>
      </c>
      <c r="C562" s="8">
        <v>6561577</v>
      </c>
      <c r="D562" s="8">
        <v>8186674</v>
      </c>
      <c r="E562" s="8">
        <v>630827</v>
      </c>
      <c r="F562" s="8">
        <v>8817501</v>
      </c>
      <c r="G562" s="8">
        <v>10756975</v>
      </c>
      <c r="H562" s="9">
        <f t="shared" si="48"/>
        <v>0.1510737916561115</v>
      </c>
      <c r="I562" s="9">
        <f t="shared" si="49"/>
        <v>0.6099834758377704</v>
      </c>
      <c r="J562" s="9">
        <f t="shared" si="50"/>
        <v>0.7610572674938819</v>
      </c>
      <c r="K562" s="9">
        <f t="shared" si="51"/>
        <v>0.05864353129016289</v>
      </c>
      <c r="L562" s="9">
        <f t="shared" si="52"/>
        <v>0.8197007987840448</v>
      </c>
      <c r="M562" s="8">
        <v>2800</v>
      </c>
      <c r="N562" s="9">
        <f t="shared" si="53"/>
        <v>0.0002602962264019392</v>
      </c>
      <c r="O562" s="2" t="s">
        <v>1317</v>
      </c>
      <c r="P562" s="2" t="s">
        <v>1328</v>
      </c>
    </row>
    <row r="563" spans="1:16" ht="12.75">
      <c r="A563" s="8" t="s">
        <v>1037</v>
      </c>
      <c r="B563" s="8">
        <v>3502284</v>
      </c>
      <c r="C563" s="8">
        <v>4172309</v>
      </c>
      <c r="D563" s="8">
        <v>7674593</v>
      </c>
      <c r="E563" s="8">
        <v>320813</v>
      </c>
      <c r="F563" s="8">
        <v>7995406</v>
      </c>
      <c r="G563" s="8">
        <v>10746254</v>
      </c>
      <c r="H563" s="9">
        <f t="shared" si="48"/>
        <v>0.32590742783485294</v>
      </c>
      <c r="I563" s="9">
        <f t="shared" si="49"/>
        <v>0.3882570614839366</v>
      </c>
      <c r="J563" s="9">
        <f t="shared" si="50"/>
        <v>0.7141644893187896</v>
      </c>
      <c r="K563" s="9">
        <f t="shared" si="51"/>
        <v>0.0298534726612641</v>
      </c>
      <c r="L563" s="9">
        <f t="shared" si="52"/>
        <v>0.7440179619800537</v>
      </c>
      <c r="M563" s="8">
        <v>29889</v>
      </c>
      <c r="N563" s="9">
        <f t="shared" si="53"/>
        <v>0.0027813412934404864</v>
      </c>
      <c r="O563" s="2" t="s">
        <v>1317</v>
      </c>
      <c r="P563" s="2" t="s">
        <v>1313</v>
      </c>
    </row>
    <row r="564" spans="1:16" ht="12.75">
      <c r="A564" s="8" t="s">
        <v>310</v>
      </c>
      <c r="B564" s="8">
        <v>2565161</v>
      </c>
      <c r="C564" s="8">
        <v>4672128</v>
      </c>
      <c r="D564" s="8">
        <v>7237289</v>
      </c>
      <c r="E564" s="8">
        <v>550508</v>
      </c>
      <c r="F564" s="8">
        <v>7787797</v>
      </c>
      <c r="G564" s="8">
        <v>10732791</v>
      </c>
      <c r="H564" s="9">
        <f t="shared" si="48"/>
        <v>0.2390022315723841</v>
      </c>
      <c r="I564" s="9">
        <f t="shared" si="49"/>
        <v>0.4353134240664893</v>
      </c>
      <c r="J564" s="9">
        <f t="shared" si="50"/>
        <v>0.6743156556388734</v>
      </c>
      <c r="K564" s="9">
        <f t="shared" si="51"/>
        <v>0.05129215690494672</v>
      </c>
      <c r="L564" s="9">
        <f t="shared" si="52"/>
        <v>0.7256078125438201</v>
      </c>
      <c r="M564" s="8">
        <v>97450</v>
      </c>
      <c r="N564" s="9">
        <f t="shared" si="53"/>
        <v>0.009079651322754725</v>
      </c>
      <c r="O564" s="2" t="s">
        <v>1317</v>
      </c>
      <c r="P564" s="2" t="s">
        <v>1313</v>
      </c>
    </row>
    <row r="565" spans="1:16" ht="12.75">
      <c r="A565" s="8" t="s">
        <v>1228</v>
      </c>
      <c r="B565" s="8">
        <v>4150466</v>
      </c>
      <c r="C565" s="8">
        <v>3670527</v>
      </c>
      <c r="D565" s="8">
        <v>7820993</v>
      </c>
      <c r="E565" s="8">
        <v>427247</v>
      </c>
      <c r="F565" s="8">
        <v>8248240</v>
      </c>
      <c r="G565" s="8">
        <v>10712372</v>
      </c>
      <c r="H565" s="9">
        <f t="shared" si="48"/>
        <v>0.387446029693517</v>
      </c>
      <c r="I565" s="9">
        <f t="shared" si="49"/>
        <v>0.3426437207371066</v>
      </c>
      <c r="J565" s="9">
        <f t="shared" si="50"/>
        <v>0.7300897504306236</v>
      </c>
      <c r="K565" s="9">
        <f t="shared" si="51"/>
        <v>0.039883510393403064</v>
      </c>
      <c r="L565" s="9">
        <f t="shared" si="52"/>
        <v>0.7699732608240266</v>
      </c>
      <c r="M565" s="8">
        <v>12400</v>
      </c>
      <c r="N565" s="9">
        <f t="shared" si="53"/>
        <v>0.0011575400854264583</v>
      </c>
      <c r="O565" s="2" t="s">
        <v>1317</v>
      </c>
      <c r="P565" s="2" t="s">
        <v>1313</v>
      </c>
    </row>
    <row r="566" spans="1:16" ht="12.75">
      <c r="A566" s="8" t="s">
        <v>222</v>
      </c>
      <c r="B566" s="8">
        <v>4533545</v>
      </c>
      <c r="C566" s="8">
        <v>2734687</v>
      </c>
      <c r="D566" s="8">
        <v>7268232</v>
      </c>
      <c r="E566" s="8">
        <v>314518</v>
      </c>
      <c r="F566" s="8">
        <v>7582750</v>
      </c>
      <c r="G566" s="8">
        <v>10670099</v>
      </c>
      <c r="H566" s="9">
        <f t="shared" si="48"/>
        <v>0.4248831243271501</v>
      </c>
      <c r="I566" s="9">
        <f t="shared" si="49"/>
        <v>0.25629443550617476</v>
      </c>
      <c r="J566" s="9">
        <f t="shared" si="50"/>
        <v>0.6811775598333248</v>
      </c>
      <c r="K566" s="9">
        <f t="shared" si="51"/>
        <v>0.02947657749004953</v>
      </c>
      <c r="L566" s="9">
        <f t="shared" si="52"/>
        <v>0.7106541373233745</v>
      </c>
      <c r="M566" s="8">
        <v>62740</v>
      </c>
      <c r="N566" s="9">
        <f t="shared" si="53"/>
        <v>0.005879982931742246</v>
      </c>
      <c r="O566" s="2" t="s">
        <v>1317</v>
      </c>
      <c r="P566" s="2" t="s">
        <v>1316</v>
      </c>
    </row>
    <row r="567" spans="1:16" ht="12.75">
      <c r="A567" s="8" t="s">
        <v>1916</v>
      </c>
      <c r="B567" s="8">
        <v>2246513</v>
      </c>
      <c r="C567" s="8">
        <v>6199509</v>
      </c>
      <c r="D567" s="8">
        <v>8446022</v>
      </c>
      <c r="E567" s="8">
        <v>682365</v>
      </c>
      <c r="F567" s="8">
        <v>9128387</v>
      </c>
      <c r="G567" s="8">
        <v>10648696</v>
      </c>
      <c r="H567" s="9">
        <f t="shared" si="48"/>
        <v>0.21096601875008922</v>
      </c>
      <c r="I567" s="9">
        <f t="shared" si="49"/>
        <v>0.5821848045995491</v>
      </c>
      <c r="J567" s="9">
        <f t="shared" si="50"/>
        <v>0.7931508233496383</v>
      </c>
      <c r="K567" s="9">
        <f t="shared" si="51"/>
        <v>0.06407967698580183</v>
      </c>
      <c r="L567" s="9">
        <f t="shared" si="52"/>
        <v>0.8572305003354401</v>
      </c>
      <c r="M567" s="8">
        <v>20500</v>
      </c>
      <c r="N567" s="9">
        <f t="shared" si="53"/>
        <v>0.0019251183431285858</v>
      </c>
      <c r="O567" s="2" t="s">
        <v>1317</v>
      </c>
      <c r="P567" s="2" t="s">
        <v>1313</v>
      </c>
    </row>
    <row r="568" spans="1:16" ht="12.75">
      <c r="A568" s="8" t="s">
        <v>2877</v>
      </c>
      <c r="B568" s="8">
        <v>4443948</v>
      </c>
      <c r="C568" s="8">
        <v>3108619</v>
      </c>
      <c r="D568" s="8">
        <v>7552567</v>
      </c>
      <c r="E568" s="8">
        <v>322849</v>
      </c>
      <c r="F568" s="8">
        <v>7875416</v>
      </c>
      <c r="G568" s="8">
        <v>10613591</v>
      </c>
      <c r="H568" s="9">
        <f t="shared" si="48"/>
        <v>0.4187035283345665</v>
      </c>
      <c r="I568" s="9">
        <f t="shared" si="49"/>
        <v>0.2928904081568623</v>
      </c>
      <c r="J568" s="9">
        <f t="shared" si="50"/>
        <v>0.7115939364914288</v>
      </c>
      <c r="K568" s="9">
        <f t="shared" si="51"/>
        <v>0.030418451210339648</v>
      </c>
      <c r="L568" s="9">
        <f t="shared" si="52"/>
        <v>0.7420123877017685</v>
      </c>
      <c r="M568" s="8">
        <v>66569</v>
      </c>
      <c r="N568" s="9">
        <f t="shared" si="53"/>
        <v>0.006272052503247958</v>
      </c>
      <c r="O568" s="2" t="s">
        <v>1317</v>
      </c>
      <c r="P568" s="2" t="s">
        <v>1316</v>
      </c>
    </row>
    <row r="569" spans="1:16" ht="12.75">
      <c r="A569" s="8" t="s">
        <v>2224</v>
      </c>
      <c r="B569" s="8">
        <v>2261437</v>
      </c>
      <c r="C569" s="8">
        <v>5114242</v>
      </c>
      <c r="D569" s="8">
        <v>7375679</v>
      </c>
      <c r="E569" s="8">
        <v>516014</v>
      </c>
      <c r="F569" s="8">
        <v>7891693</v>
      </c>
      <c r="G569" s="8">
        <v>10597367</v>
      </c>
      <c r="H569" s="9">
        <f t="shared" si="48"/>
        <v>0.21339611999848643</v>
      </c>
      <c r="I569" s="9">
        <f t="shared" si="49"/>
        <v>0.4825955352872086</v>
      </c>
      <c r="J569" s="9">
        <f t="shared" si="50"/>
        <v>0.6959916552856951</v>
      </c>
      <c r="K569" s="9">
        <f t="shared" si="51"/>
        <v>0.048692661111009936</v>
      </c>
      <c r="L569" s="9">
        <f t="shared" si="52"/>
        <v>0.744684316396705</v>
      </c>
      <c r="M569" s="8">
        <v>10100</v>
      </c>
      <c r="N569" s="9">
        <f t="shared" si="53"/>
        <v>0.0009530669269074101</v>
      </c>
      <c r="O569" s="2" t="s">
        <v>1317</v>
      </c>
      <c r="P569" s="2" t="s">
        <v>1313</v>
      </c>
    </row>
    <row r="570" spans="1:16" ht="12.75">
      <c r="A570" s="8" t="s">
        <v>2482</v>
      </c>
      <c r="B570" s="8">
        <v>4058828</v>
      </c>
      <c r="C570" s="8">
        <v>4107828</v>
      </c>
      <c r="D570" s="8">
        <v>8166656</v>
      </c>
      <c r="E570" s="8">
        <v>406815</v>
      </c>
      <c r="F570" s="8">
        <v>8573471</v>
      </c>
      <c r="G570" s="8">
        <v>10589266</v>
      </c>
      <c r="H570" s="9">
        <f t="shared" si="48"/>
        <v>0.3832964437761786</v>
      </c>
      <c r="I570" s="9">
        <f t="shared" si="49"/>
        <v>0.3879237711093479</v>
      </c>
      <c r="J570" s="9">
        <f t="shared" si="50"/>
        <v>0.7712202148855265</v>
      </c>
      <c r="K570" s="9">
        <f t="shared" si="51"/>
        <v>0.03841767691925012</v>
      </c>
      <c r="L570" s="9">
        <f t="shared" si="52"/>
        <v>0.8096378918047766</v>
      </c>
      <c r="M570" s="8">
        <v>55313</v>
      </c>
      <c r="N570" s="9">
        <f t="shared" si="53"/>
        <v>0.005223497077134525</v>
      </c>
      <c r="O570" s="2" t="s">
        <v>1317</v>
      </c>
      <c r="P570" s="2" t="s">
        <v>1316</v>
      </c>
    </row>
    <row r="571" spans="1:16" ht="12.75">
      <c r="A571" s="8" t="s">
        <v>1866</v>
      </c>
      <c r="B571" s="8">
        <v>3146368</v>
      </c>
      <c r="C571" s="8">
        <v>2903296</v>
      </c>
      <c r="D571" s="8">
        <v>6049664</v>
      </c>
      <c r="E571" s="8">
        <v>440028</v>
      </c>
      <c r="F571" s="8">
        <v>6489692</v>
      </c>
      <c r="G571" s="8">
        <v>10576453</v>
      </c>
      <c r="H571" s="9">
        <f t="shared" si="48"/>
        <v>0.2974880141763973</v>
      </c>
      <c r="I571" s="9">
        <f t="shared" si="49"/>
        <v>0.2745056400288452</v>
      </c>
      <c r="J571" s="9">
        <f t="shared" si="50"/>
        <v>0.5719936542052425</v>
      </c>
      <c r="K571" s="9">
        <f t="shared" si="51"/>
        <v>0.04160449632783316</v>
      </c>
      <c r="L571" s="9">
        <f t="shared" si="52"/>
        <v>0.6135981505330756</v>
      </c>
      <c r="M571" s="8">
        <v>111611</v>
      </c>
      <c r="N571" s="9">
        <f t="shared" si="53"/>
        <v>0.010552781731266617</v>
      </c>
      <c r="O571" s="2" t="s">
        <v>1317</v>
      </c>
      <c r="P571" s="2" t="s">
        <v>1316</v>
      </c>
    </row>
    <row r="572" spans="1:16" ht="12.75">
      <c r="A572" s="8" t="s">
        <v>232</v>
      </c>
      <c r="B572" s="8">
        <v>2323427</v>
      </c>
      <c r="C572" s="8">
        <v>3174341</v>
      </c>
      <c r="D572" s="8">
        <v>5497768</v>
      </c>
      <c r="E572" s="8">
        <v>546953</v>
      </c>
      <c r="F572" s="8">
        <v>6044721</v>
      </c>
      <c r="G572" s="8">
        <v>10563596</v>
      </c>
      <c r="H572" s="9">
        <f t="shared" si="48"/>
        <v>0.21994659773054553</v>
      </c>
      <c r="I572" s="9">
        <f t="shared" si="49"/>
        <v>0.30049814476055314</v>
      </c>
      <c r="J572" s="9">
        <f t="shared" si="50"/>
        <v>0.5204447424910986</v>
      </c>
      <c r="K572" s="9">
        <f t="shared" si="51"/>
        <v>0.051777159974690436</v>
      </c>
      <c r="L572" s="9">
        <f t="shared" si="52"/>
        <v>0.5722219024657891</v>
      </c>
      <c r="M572" s="8">
        <v>1124521</v>
      </c>
      <c r="N572" s="9">
        <f t="shared" si="53"/>
        <v>0.1064524807650728</v>
      </c>
      <c r="O572" s="2" t="s">
        <v>1317</v>
      </c>
      <c r="P572" s="2" t="s">
        <v>1316</v>
      </c>
    </row>
    <row r="573" spans="1:16" ht="12.75">
      <c r="A573" s="8" t="s">
        <v>2440</v>
      </c>
      <c r="B573" s="8">
        <v>4077097</v>
      </c>
      <c r="C573" s="8">
        <v>3372081</v>
      </c>
      <c r="D573" s="8">
        <v>7449178</v>
      </c>
      <c r="E573" s="8">
        <v>349161</v>
      </c>
      <c r="F573" s="8">
        <v>7798339</v>
      </c>
      <c r="G573" s="8">
        <v>10540991</v>
      </c>
      <c r="H573" s="9">
        <f t="shared" si="48"/>
        <v>0.3867849806531473</v>
      </c>
      <c r="I573" s="9">
        <f t="shared" si="49"/>
        <v>0.31990170563659526</v>
      </c>
      <c r="J573" s="9">
        <f t="shared" si="50"/>
        <v>0.7066866862897426</v>
      </c>
      <c r="K573" s="9">
        <f t="shared" si="51"/>
        <v>0.03312411518044176</v>
      </c>
      <c r="L573" s="9">
        <f t="shared" si="52"/>
        <v>0.7398108014701843</v>
      </c>
      <c r="M573" s="8">
        <v>4600</v>
      </c>
      <c r="N573" s="9">
        <f t="shared" si="53"/>
        <v>0.0004363916068233053</v>
      </c>
      <c r="O573" s="2" t="s">
        <v>1317</v>
      </c>
      <c r="P573" s="2" t="s">
        <v>1316</v>
      </c>
    </row>
    <row r="574" spans="1:16" ht="12.75">
      <c r="A574" s="8" t="s">
        <v>71</v>
      </c>
      <c r="B574" s="8">
        <v>3439323</v>
      </c>
      <c r="C574" s="8">
        <v>4495609</v>
      </c>
      <c r="D574" s="8">
        <v>7934932</v>
      </c>
      <c r="E574" s="8">
        <v>475694</v>
      </c>
      <c r="F574" s="8">
        <v>8410626</v>
      </c>
      <c r="G574" s="8">
        <v>10523618</v>
      </c>
      <c r="H574" s="9">
        <f t="shared" si="48"/>
        <v>0.32681944555570147</v>
      </c>
      <c r="I574" s="9">
        <f t="shared" si="49"/>
        <v>0.4271923401248506</v>
      </c>
      <c r="J574" s="9">
        <f t="shared" si="50"/>
        <v>0.754011785680552</v>
      </c>
      <c r="K574" s="9">
        <f t="shared" si="51"/>
        <v>0.04520251495255719</v>
      </c>
      <c r="L574" s="9">
        <f t="shared" si="52"/>
        <v>0.7992143006331093</v>
      </c>
      <c r="M574" s="8">
        <v>31811</v>
      </c>
      <c r="N574" s="9">
        <f t="shared" si="53"/>
        <v>0.0030228197184656454</v>
      </c>
      <c r="O574" s="2" t="s">
        <v>1317</v>
      </c>
      <c r="P574" s="2" t="s">
        <v>1316</v>
      </c>
    </row>
    <row r="575" spans="1:16" ht="12.75">
      <c r="A575" s="8" t="s">
        <v>1164</v>
      </c>
      <c r="B575" s="8">
        <v>3388803</v>
      </c>
      <c r="C575" s="8">
        <v>4615745</v>
      </c>
      <c r="D575" s="8">
        <v>8004548</v>
      </c>
      <c r="E575" s="8">
        <v>273092</v>
      </c>
      <c r="F575" s="8">
        <v>8277640</v>
      </c>
      <c r="G575" s="8">
        <v>10521456</v>
      </c>
      <c r="H575" s="9">
        <f t="shared" si="48"/>
        <v>0.3220849851959653</v>
      </c>
      <c r="I575" s="9">
        <f t="shared" si="49"/>
        <v>0.4386983132372554</v>
      </c>
      <c r="J575" s="9">
        <f t="shared" si="50"/>
        <v>0.7607832984332207</v>
      </c>
      <c r="K575" s="9">
        <f t="shared" si="51"/>
        <v>0.02595572323830466</v>
      </c>
      <c r="L575" s="9">
        <f t="shared" si="52"/>
        <v>0.7867390216715253</v>
      </c>
      <c r="M575" s="8">
        <v>6799</v>
      </c>
      <c r="N575" s="9">
        <f t="shared" si="53"/>
        <v>0.0006462033391576223</v>
      </c>
      <c r="O575" s="2" t="s">
        <v>1317</v>
      </c>
      <c r="P575" s="2" t="s">
        <v>1316</v>
      </c>
    </row>
    <row r="576" spans="1:16" ht="12.75">
      <c r="A576" s="8" t="s">
        <v>1771</v>
      </c>
      <c r="B576" s="8">
        <v>2593608</v>
      </c>
      <c r="C576" s="8">
        <v>4799929</v>
      </c>
      <c r="D576" s="8">
        <v>7393537</v>
      </c>
      <c r="E576" s="8">
        <v>965539</v>
      </c>
      <c r="F576" s="8">
        <v>8359076</v>
      </c>
      <c r="G576" s="8">
        <v>10480390</v>
      </c>
      <c r="H576" s="9">
        <f t="shared" si="48"/>
        <v>0.2474724700130434</v>
      </c>
      <c r="I576" s="9">
        <f t="shared" si="49"/>
        <v>0.4579914487915049</v>
      </c>
      <c r="J576" s="9">
        <f t="shared" si="50"/>
        <v>0.7054639188045483</v>
      </c>
      <c r="K576" s="9">
        <f t="shared" si="51"/>
        <v>0.09212815553619665</v>
      </c>
      <c r="L576" s="9">
        <f t="shared" si="52"/>
        <v>0.797592074340745</v>
      </c>
      <c r="M576" s="8">
        <v>3555</v>
      </c>
      <c r="N576" s="9">
        <f t="shared" si="53"/>
        <v>0.0003392049341675262</v>
      </c>
      <c r="O576" s="2" t="s">
        <v>1317</v>
      </c>
      <c r="P576" s="2" t="s">
        <v>1313</v>
      </c>
    </row>
    <row r="577" spans="1:16" ht="12.75">
      <c r="A577" s="8" t="s">
        <v>1094</v>
      </c>
      <c r="B577" s="8">
        <v>4401968</v>
      </c>
      <c r="C577" s="8">
        <v>3104217</v>
      </c>
      <c r="D577" s="8">
        <v>7506185</v>
      </c>
      <c r="E577" s="8">
        <v>285844</v>
      </c>
      <c r="F577" s="8">
        <v>7792029</v>
      </c>
      <c r="G577" s="8">
        <v>10469540</v>
      </c>
      <c r="H577" s="9">
        <f t="shared" si="48"/>
        <v>0.4204547668760996</v>
      </c>
      <c r="I577" s="9">
        <f t="shared" si="49"/>
        <v>0.29649984622055986</v>
      </c>
      <c r="J577" s="9">
        <f t="shared" si="50"/>
        <v>0.7169546130966594</v>
      </c>
      <c r="K577" s="9">
        <f t="shared" si="51"/>
        <v>0.027302441176976257</v>
      </c>
      <c r="L577" s="9">
        <f t="shared" si="52"/>
        <v>0.7442570542736358</v>
      </c>
      <c r="M577" s="8">
        <v>77419</v>
      </c>
      <c r="N577" s="9">
        <f t="shared" si="53"/>
        <v>0.007394689738040067</v>
      </c>
      <c r="O577" s="2" t="s">
        <v>1317</v>
      </c>
      <c r="P577" s="2" t="s">
        <v>1316</v>
      </c>
    </row>
    <row r="578" spans="1:16" ht="12.75">
      <c r="A578" s="8" t="s">
        <v>204</v>
      </c>
      <c r="B578" s="8">
        <v>3817233</v>
      </c>
      <c r="C578" s="8">
        <v>3606874</v>
      </c>
      <c r="D578" s="8">
        <v>7424107</v>
      </c>
      <c r="E578" s="8">
        <v>325105</v>
      </c>
      <c r="F578" s="8">
        <v>7749212</v>
      </c>
      <c r="G578" s="8">
        <v>10464682</v>
      </c>
      <c r="H578" s="9">
        <f aca="true" t="shared" si="54" ref="H578:H641">B578/$G578</f>
        <v>0.36477295726712</v>
      </c>
      <c r="I578" s="9">
        <f aca="true" t="shared" si="55" ref="I578:I641">C578/$G578</f>
        <v>0.34467115197576</v>
      </c>
      <c r="J578" s="9">
        <f aca="true" t="shared" si="56" ref="J578:J641">D578/$G578</f>
        <v>0.70944410924288</v>
      </c>
      <c r="K578" s="9">
        <f aca="true" t="shared" si="57" ref="K578:K641">E578/$G578</f>
        <v>0.031066878095292336</v>
      </c>
      <c r="L578" s="9">
        <f aca="true" t="shared" si="58" ref="L578:L641">F578/$G578</f>
        <v>0.7405109873381723</v>
      </c>
      <c r="M578" s="8">
        <v>197513</v>
      </c>
      <c r="N578" s="9">
        <f aca="true" t="shared" si="59" ref="N578:N641">M578/$G578</f>
        <v>0.01887424768378055</v>
      </c>
      <c r="O578" s="2" t="s">
        <v>1317</v>
      </c>
      <c r="P578" s="2" t="s">
        <v>1316</v>
      </c>
    </row>
    <row r="579" spans="1:16" ht="12.75">
      <c r="A579" s="8" t="s">
        <v>1438</v>
      </c>
      <c r="B579" s="8">
        <v>3691083</v>
      </c>
      <c r="C579" s="8">
        <v>4428489</v>
      </c>
      <c r="D579" s="8">
        <v>8119572</v>
      </c>
      <c r="E579" s="8">
        <v>379463</v>
      </c>
      <c r="F579" s="8">
        <v>8499035</v>
      </c>
      <c r="G579" s="8">
        <v>10423006</v>
      </c>
      <c r="H579" s="9">
        <f t="shared" si="54"/>
        <v>0.35412845392202597</v>
      </c>
      <c r="I579" s="9">
        <f t="shared" si="55"/>
        <v>0.4248763744355515</v>
      </c>
      <c r="J579" s="9">
        <f t="shared" si="56"/>
        <v>0.7790048283575775</v>
      </c>
      <c r="K579" s="9">
        <f t="shared" si="57"/>
        <v>0.03640629200443711</v>
      </c>
      <c r="L579" s="9">
        <f t="shared" si="58"/>
        <v>0.8154111203620146</v>
      </c>
      <c r="M579" s="8">
        <v>300</v>
      </c>
      <c r="N579" s="9">
        <f t="shared" si="59"/>
        <v>2.8782483671217304E-05</v>
      </c>
      <c r="O579" s="2" t="s">
        <v>1317</v>
      </c>
      <c r="P579" s="2" t="s">
        <v>1316</v>
      </c>
    </row>
    <row r="580" spans="1:16" ht="12.75">
      <c r="A580" s="8" t="s">
        <v>1102</v>
      </c>
      <c r="B580" s="8">
        <v>3880817</v>
      </c>
      <c r="C580" s="8">
        <v>3325611</v>
      </c>
      <c r="D580" s="8">
        <v>7206428</v>
      </c>
      <c r="E580" s="8">
        <v>238287</v>
      </c>
      <c r="F580" s="8">
        <v>7444715</v>
      </c>
      <c r="G580" s="8">
        <v>10422127</v>
      </c>
      <c r="H580" s="9">
        <f t="shared" si="54"/>
        <v>0.37236324216736183</v>
      </c>
      <c r="I580" s="9">
        <f t="shared" si="55"/>
        <v>0.31909139084564986</v>
      </c>
      <c r="J580" s="9">
        <f t="shared" si="56"/>
        <v>0.6914546330130117</v>
      </c>
      <c r="K580" s="9">
        <f t="shared" si="57"/>
        <v>0.022863567101034175</v>
      </c>
      <c r="L580" s="9">
        <f t="shared" si="58"/>
        <v>0.7143182001140458</v>
      </c>
      <c r="M580" s="8">
        <v>63053</v>
      </c>
      <c r="N580" s="9">
        <f t="shared" si="59"/>
        <v>0.00604991668207459</v>
      </c>
      <c r="O580" s="2" t="s">
        <v>1317</v>
      </c>
      <c r="P580" s="2" t="s">
        <v>1316</v>
      </c>
    </row>
    <row r="581" spans="1:16" ht="12.75">
      <c r="A581" s="8" t="s">
        <v>1672</v>
      </c>
      <c r="B581" s="8">
        <v>3769335</v>
      </c>
      <c r="C581" s="8">
        <v>3766049</v>
      </c>
      <c r="D581" s="8">
        <v>7535384</v>
      </c>
      <c r="E581" s="8">
        <v>227920</v>
      </c>
      <c r="F581" s="8">
        <v>7763304</v>
      </c>
      <c r="G581" s="8">
        <v>10407828</v>
      </c>
      <c r="H581" s="9">
        <f t="shared" si="54"/>
        <v>0.362163460041807</v>
      </c>
      <c r="I581" s="9">
        <f t="shared" si="55"/>
        <v>0.36184773614629295</v>
      </c>
      <c r="J581" s="9">
        <f t="shared" si="56"/>
        <v>0.7240111961881</v>
      </c>
      <c r="K581" s="9">
        <f t="shared" si="57"/>
        <v>0.021898901480693185</v>
      </c>
      <c r="L581" s="9">
        <f t="shared" si="58"/>
        <v>0.7459100976687931</v>
      </c>
      <c r="M581" s="8">
        <v>61852</v>
      </c>
      <c r="N581" s="9">
        <f t="shared" si="59"/>
        <v>0.005942834566443642</v>
      </c>
      <c r="O581" s="2" t="s">
        <v>1317</v>
      </c>
      <c r="P581" s="2" t="s">
        <v>1316</v>
      </c>
    </row>
    <row r="582" spans="1:16" ht="12.75">
      <c r="A582" s="8" t="s">
        <v>1013</v>
      </c>
      <c r="B582" s="8">
        <v>3309767</v>
      </c>
      <c r="C582" s="8">
        <v>4421158</v>
      </c>
      <c r="D582" s="8">
        <v>7730925</v>
      </c>
      <c r="E582" s="8">
        <v>233015</v>
      </c>
      <c r="F582" s="8">
        <v>7963940</v>
      </c>
      <c r="G582" s="8">
        <v>10395496</v>
      </c>
      <c r="H582" s="9">
        <f t="shared" si="54"/>
        <v>0.31838471199450225</v>
      </c>
      <c r="I582" s="9">
        <f t="shared" si="55"/>
        <v>0.42529553183417124</v>
      </c>
      <c r="J582" s="9">
        <f t="shared" si="56"/>
        <v>0.7436802438286735</v>
      </c>
      <c r="K582" s="9">
        <f t="shared" si="57"/>
        <v>0.022414995878984514</v>
      </c>
      <c r="L582" s="9">
        <f t="shared" si="58"/>
        <v>0.766095239707658</v>
      </c>
      <c r="M582" s="8">
        <v>21030</v>
      </c>
      <c r="N582" s="9">
        <f t="shared" si="59"/>
        <v>0.002022991495547687</v>
      </c>
      <c r="O582" s="2" t="s">
        <v>1317</v>
      </c>
      <c r="P582" s="2" t="s">
        <v>1316</v>
      </c>
    </row>
    <row r="583" spans="1:16" ht="12.75">
      <c r="A583" s="8" t="s">
        <v>2125</v>
      </c>
      <c r="B583" s="8">
        <v>1774412</v>
      </c>
      <c r="C583" s="8">
        <v>5584214</v>
      </c>
      <c r="D583" s="8">
        <v>7358626</v>
      </c>
      <c r="E583" s="8">
        <v>1605835</v>
      </c>
      <c r="F583" s="8">
        <v>8964461</v>
      </c>
      <c r="G583" s="8">
        <v>10360644</v>
      </c>
      <c r="H583" s="9">
        <f t="shared" si="54"/>
        <v>0.17126464339475422</v>
      </c>
      <c r="I583" s="9">
        <f t="shared" si="55"/>
        <v>0.5389832910000575</v>
      </c>
      <c r="J583" s="9">
        <f t="shared" si="56"/>
        <v>0.7102479343948117</v>
      </c>
      <c r="K583" s="9">
        <f t="shared" si="57"/>
        <v>0.1549937436321526</v>
      </c>
      <c r="L583" s="9">
        <f t="shared" si="58"/>
        <v>0.8652416780269644</v>
      </c>
      <c r="M583" s="8">
        <v>1000</v>
      </c>
      <c r="N583" s="9">
        <f t="shared" si="59"/>
        <v>9.651909668935638E-05</v>
      </c>
      <c r="O583" s="2" t="s">
        <v>1317</v>
      </c>
      <c r="P583" s="2" t="s">
        <v>1313</v>
      </c>
    </row>
    <row r="584" spans="1:16" ht="12.75">
      <c r="A584" s="8" t="s">
        <v>2861</v>
      </c>
      <c r="B584" s="8">
        <v>3212196</v>
      </c>
      <c r="C584" s="8">
        <v>4542827</v>
      </c>
      <c r="D584" s="8">
        <v>7755023</v>
      </c>
      <c r="E584" s="8">
        <v>266437</v>
      </c>
      <c r="F584" s="8">
        <v>8021460</v>
      </c>
      <c r="G584" s="8">
        <v>10317597</v>
      </c>
      <c r="H584" s="9">
        <f t="shared" si="54"/>
        <v>0.31133179557216667</v>
      </c>
      <c r="I584" s="9">
        <f t="shared" si="55"/>
        <v>0.44029893782437907</v>
      </c>
      <c r="J584" s="9">
        <f t="shared" si="56"/>
        <v>0.7516307333965457</v>
      </c>
      <c r="K584" s="9">
        <f t="shared" si="57"/>
        <v>0.025823551743686054</v>
      </c>
      <c r="L584" s="9">
        <f t="shared" si="58"/>
        <v>0.7774542851402317</v>
      </c>
      <c r="M584" s="8">
        <v>27652</v>
      </c>
      <c r="N584" s="9">
        <f t="shared" si="59"/>
        <v>0.0026800814181829353</v>
      </c>
      <c r="O584" s="2" t="s">
        <v>1317</v>
      </c>
      <c r="P584" s="2" t="s">
        <v>1313</v>
      </c>
    </row>
    <row r="585" spans="1:16" ht="12.75">
      <c r="A585" s="8" t="s">
        <v>1152</v>
      </c>
      <c r="B585" s="8">
        <v>4744161</v>
      </c>
      <c r="C585" s="8">
        <v>3647151</v>
      </c>
      <c r="D585" s="8">
        <v>8391312</v>
      </c>
      <c r="E585" s="8">
        <v>294947</v>
      </c>
      <c r="F585" s="8">
        <v>8686259</v>
      </c>
      <c r="G585" s="8">
        <v>10297074</v>
      </c>
      <c r="H585" s="9">
        <f t="shared" si="54"/>
        <v>0.4607290381714262</v>
      </c>
      <c r="I585" s="9">
        <f t="shared" si="55"/>
        <v>0.35419294840456617</v>
      </c>
      <c r="J585" s="9">
        <f t="shared" si="56"/>
        <v>0.8149219865759924</v>
      </c>
      <c r="K585" s="9">
        <f t="shared" si="57"/>
        <v>0.028643768122866748</v>
      </c>
      <c r="L585" s="9">
        <f t="shared" si="58"/>
        <v>0.8435657546988591</v>
      </c>
      <c r="M585" s="8">
        <v>8757</v>
      </c>
      <c r="N585" s="9">
        <f t="shared" si="59"/>
        <v>0.000850435764567682</v>
      </c>
      <c r="O585" s="2" t="s">
        <v>1317</v>
      </c>
      <c r="P585" s="2" t="s">
        <v>1316</v>
      </c>
    </row>
    <row r="586" spans="1:16" ht="12.75">
      <c r="A586" s="8" t="s">
        <v>2808</v>
      </c>
      <c r="B586" s="8">
        <v>2457208</v>
      </c>
      <c r="C586" s="8">
        <v>5469706</v>
      </c>
      <c r="D586" s="8">
        <v>7926914</v>
      </c>
      <c r="E586" s="8">
        <v>1113114</v>
      </c>
      <c r="F586" s="8">
        <v>9040028</v>
      </c>
      <c r="G586" s="8">
        <v>10295463</v>
      </c>
      <c r="H586" s="9">
        <f t="shared" si="54"/>
        <v>0.23866901371992694</v>
      </c>
      <c r="I586" s="9">
        <f t="shared" si="55"/>
        <v>0.5312734356871566</v>
      </c>
      <c r="J586" s="9">
        <f t="shared" si="56"/>
        <v>0.7699424494070835</v>
      </c>
      <c r="K586" s="9">
        <f t="shared" si="57"/>
        <v>0.1081169443278073</v>
      </c>
      <c r="L586" s="9">
        <f t="shared" si="58"/>
        <v>0.8780593937348908</v>
      </c>
      <c r="M586" s="8">
        <v>0</v>
      </c>
      <c r="N586" s="9">
        <f t="shared" si="59"/>
        <v>0</v>
      </c>
      <c r="O586" s="2" t="s">
        <v>1317</v>
      </c>
      <c r="P586" s="2" t="s">
        <v>1313</v>
      </c>
    </row>
    <row r="587" spans="1:16" ht="12.75">
      <c r="A587" s="8" t="s">
        <v>263</v>
      </c>
      <c r="B587" s="8">
        <v>3975648</v>
      </c>
      <c r="C587" s="8">
        <v>3818256</v>
      </c>
      <c r="D587" s="8">
        <v>7793904</v>
      </c>
      <c r="E587" s="8">
        <v>230805</v>
      </c>
      <c r="F587" s="8">
        <v>8024709</v>
      </c>
      <c r="G587" s="8">
        <v>10283494</v>
      </c>
      <c r="H587" s="9">
        <f t="shared" si="54"/>
        <v>0.3866047862720589</v>
      </c>
      <c r="I587" s="9">
        <f t="shared" si="55"/>
        <v>0.3712994824521704</v>
      </c>
      <c r="J587" s="9">
        <f t="shared" si="56"/>
        <v>0.7579042687242293</v>
      </c>
      <c r="K587" s="9">
        <f t="shared" si="57"/>
        <v>0.02244421983423144</v>
      </c>
      <c r="L587" s="9">
        <f t="shared" si="58"/>
        <v>0.7803484885584607</v>
      </c>
      <c r="M587" s="8">
        <v>32847</v>
      </c>
      <c r="N587" s="9">
        <f t="shared" si="59"/>
        <v>0.003194147825632027</v>
      </c>
      <c r="O587" s="2" t="s">
        <v>1317</v>
      </c>
      <c r="P587" s="2" t="s">
        <v>1316</v>
      </c>
    </row>
    <row r="588" spans="1:16" ht="12.75">
      <c r="A588" s="8" t="s">
        <v>1017</v>
      </c>
      <c r="B588" s="8">
        <v>3860176</v>
      </c>
      <c r="C588" s="8">
        <v>3672305</v>
      </c>
      <c r="D588" s="8">
        <v>7532481</v>
      </c>
      <c r="E588" s="8">
        <v>211210</v>
      </c>
      <c r="F588" s="8">
        <v>7743691</v>
      </c>
      <c r="G588" s="8">
        <v>10257188</v>
      </c>
      <c r="H588" s="9">
        <f t="shared" si="54"/>
        <v>0.3763386222422754</v>
      </c>
      <c r="I588" s="9">
        <f t="shared" si="55"/>
        <v>0.3580225886471029</v>
      </c>
      <c r="J588" s="9">
        <f t="shared" si="56"/>
        <v>0.7343612108893782</v>
      </c>
      <c r="K588" s="9">
        <f t="shared" si="57"/>
        <v>0.02059141355311027</v>
      </c>
      <c r="L588" s="9">
        <f t="shared" si="58"/>
        <v>0.7549526244424886</v>
      </c>
      <c r="M588" s="8">
        <v>118870</v>
      </c>
      <c r="N588" s="9">
        <f t="shared" si="59"/>
        <v>0.011588946210208879</v>
      </c>
      <c r="O588" s="2" t="s">
        <v>1317</v>
      </c>
      <c r="P588" s="2" t="s">
        <v>1316</v>
      </c>
    </row>
    <row r="589" spans="1:16" ht="12.75">
      <c r="A589" s="8" t="s">
        <v>989</v>
      </c>
      <c r="B589" s="8">
        <v>4065798</v>
      </c>
      <c r="C589" s="8">
        <v>3503946</v>
      </c>
      <c r="D589" s="8">
        <v>7569744</v>
      </c>
      <c r="E589" s="8">
        <v>315187</v>
      </c>
      <c r="F589" s="8">
        <v>7884931</v>
      </c>
      <c r="G589" s="8">
        <v>10198711</v>
      </c>
      <c r="H589" s="9">
        <f t="shared" si="54"/>
        <v>0.3986580264898182</v>
      </c>
      <c r="I589" s="9">
        <f t="shared" si="55"/>
        <v>0.34356753515223637</v>
      </c>
      <c r="J589" s="9">
        <f t="shared" si="56"/>
        <v>0.7422255616420546</v>
      </c>
      <c r="K589" s="9">
        <f t="shared" si="57"/>
        <v>0.030904591766547754</v>
      </c>
      <c r="L589" s="9">
        <f t="shared" si="58"/>
        <v>0.7731301534086024</v>
      </c>
      <c r="M589" s="8">
        <v>11400</v>
      </c>
      <c r="N589" s="9">
        <f t="shared" si="59"/>
        <v>0.0011177883165823604</v>
      </c>
      <c r="O589" s="2" t="s">
        <v>1317</v>
      </c>
      <c r="P589" s="2" t="s">
        <v>1316</v>
      </c>
    </row>
    <row r="590" spans="1:16" ht="12.75">
      <c r="A590" s="8" t="s">
        <v>998</v>
      </c>
      <c r="B590" s="8">
        <v>3968475</v>
      </c>
      <c r="C590" s="8">
        <v>3056088</v>
      </c>
      <c r="D590" s="8">
        <v>7024563</v>
      </c>
      <c r="E590" s="8">
        <v>264866</v>
      </c>
      <c r="F590" s="8">
        <v>7289429</v>
      </c>
      <c r="G590" s="8">
        <v>10185356</v>
      </c>
      <c r="H590" s="9">
        <f t="shared" si="54"/>
        <v>0.38962555653430275</v>
      </c>
      <c r="I590" s="9">
        <f t="shared" si="55"/>
        <v>0.30004724429857926</v>
      </c>
      <c r="J590" s="9">
        <f t="shared" si="56"/>
        <v>0.6896728008328821</v>
      </c>
      <c r="K590" s="9">
        <f t="shared" si="57"/>
        <v>0.02600458933394179</v>
      </c>
      <c r="L590" s="9">
        <f t="shared" si="58"/>
        <v>0.7156773901668239</v>
      </c>
      <c r="M590" s="8">
        <v>121958</v>
      </c>
      <c r="N590" s="9">
        <f t="shared" si="59"/>
        <v>0.011973857369344773</v>
      </c>
      <c r="O590" s="2" t="s">
        <v>1317</v>
      </c>
      <c r="P590" s="2" t="s">
        <v>1316</v>
      </c>
    </row>
    <row r="591" spans="1:16" ht="12.75">
      <c r="A591" s="8" t="s">
        <v>2891</v>
      </c>
      <c r="B591" s="8">
        <v>3516804</v>
      </c>
      <c r="C591" s="8">
        <v>4594661</v>
      </c>
      <c r="D591" s="8">
        <v>8111465</v>
      </c>
      <c r="E591" s="8">
        <v>266526</v>
      </c>
      <c r="F591" s="8">
        <v>8377991</v>
      </c>
      <c r="G591" s="8">
        <v>10167906</v>
      </c>
      <c r="H591" s="9">
        <f t="shared" si="54"/>
        <v>0.34587298505710024</v>
      </c>
      <c r="I591" s="9">
        <f t="shared" si="55"/>
        <v>0.45187878408789384</v>
      </c>
      <c r="J591" s="9">
        <f t="shared" si="56"/>
        <v>0.797751769144994</v>
      </c>
      <c r="K591" s="9">
        <f t="shared" si="57"/>
        <v>0.0262124767872559</v>
      </c>
      <c r="L591" s="9">
        <f t="shared" si="58"/>
        <v>0.8239642459322499</v>
      </c>
      <c r="M591" s="8">
        <v>12753</v>
      </c>
      <c r="N591" s="9">
        <f t="shared" si="59"/>
        <v>0.001254240548643939</v>
      </c>
      <c r="O591" s="2" t="s">
        <v>1317</v>
      </c>
      <c r="P591" s="2" t="s">
        <v>1313</v>
      </c>
    </row>
    <row r="592" spans="1:16" ht="12.75">
      <c r="A592" s="8" t="s">
        <v>1040</v>
      </c>
      <c r="B592" s="8">
        <v>4424332</v>
      </c>
      <c r="C592" s="8">
        <v>2924584</v>
      </c>
      <c r="D592" s="8">
        <v>7348916</v>
      </c>
      <c r="E592" s="8">
        <v>382470</v>
      </c>
      <c r="F592" s="8">
        <v>7731386</v>
      </c>
      <c r="G592" s="8">
        <v>10164029</v>
      </c>
      <c r="H592" s="9">
        <f t="shared" si="54"/>
        <v>0.4352931303127923</v>
      </c>
      <c r="I592" s="9">
        <f t="shared" si="55"/>
        <v>0.2877386516705137</v>
      </c>
      <c r="J592" s="9">
        <f t="shared" si="56"/>
        <v>0.723031781983306</v>
      </c>
      <c r="K592" s="9">
        <f t="shared" si="57"/>
        <v>0.0376297627643526</v>
      </c>
      <c r="L592" s="9">
        <f t="shared" si="58"/>
        <v>0.7606615447476587</v>
      </c>
      <c r="M592" s="8">
        <v>71469</v>
      </c>
      <c r="N592" s="9">
        <f t="shared" si="59"/>
        <v>0.0070315619918046275</v>
      </c>
      <c r="O592" s="2" t="s">
        <v>1317</v>
      </c>
      <c r="P592" s="2" t="s">
        <v>1316</v>
      </c>
    </row>
    <row r="593" spans="1:16" ht="12.75">
      <c r="A593" s="8" t="s">
        <v>2846</v>
      </c>
      <c r="B593" s="8">
        <v>4222258</v>
      </c>
      <c r="C593" s="8">
        <v>2611903</v>
      </c>
      <c r="D593" s="8">
        <v>6834161</v>
      </c>
      <c r="E593" s="8">
        <v>215570</v>
      </c>
      <c r="F593" s="8">
        <v>7049731</v>
      </c>
      <c r="G593" s="8">
        <v>10156011</v>
      </c>
      <c r="H593" s="9">
        <f t="shared" si="54"/>
        <v>0.41573980177847386</v>
      </c>
      <c r="I593" s="9">
        <f t="shared" si="55"/>
        <v>0.25717803968506925</v>
      </c>
      <c r="J593" s="9">
        <f t="shared" si="56"/>
        <v>0.6729178414635432</v>
      </c>
      <c r="K593" s="9">
        <f t="shared" si="57"/>
        <v>0.021225853339465663</v>
      </c>
      <c r="L593" s="9">
        <f t="shared" si="58"/>
        <v>0.6941436948030087</v>
      </c>
      <c r="M593" s="8">
        <v>53622</v>
      </c>
      <c r="N593" s="9">
        <f t="shared" si="59"/>
        <v>0.005279828861941957</v>
      </c>
      <c r="O593" s="2" t="s">
        <v>1317</v>
      </c>
      <c r="P593" s="2" t="s">
        <v>1316</v>
      </c>
    </row>
    <row r="594" spans="1:16" ht="12.75">
      <c r="A594" s="8" t="s">
        <v>1633</v>
      </c>
      <c r="B594" s="8">
        <v>4113098</v>
      </c>
      <c r="C594" s="8">
        <v>3104193</v>
      </c>
      <c r="D594" s="8">
        <v>7217291</v>
      </c>
      <c r="E594" s="8">
        <v>212787</v>
      </c>
      <c r="F594" s="8">
        <v>7430078</v>
      </c>
      <c r="G594" s="8">
        <v>10141135</v>
      </c>
      <c r="H594" s="9">
        <f t="shared" si="54"/>
        <v>0.4055855680848347</v>
      </c>
      <c r="I594" s="9">
        <f t="shared" si="55"/>
        <v>0.3060991693730534</v>
      </c>
      <c r="J594" s="9">
        <f t="shared" si="56"/>
        <v>0.7116847374578881</v>
      </c>
      <c r="K594" s="9">
        <f t="shared" si="57"/>
        <v>0.0209825626027067</v>
      </c>
      <c r="L594" s="9">
        <f t="shared" si="58"/>
        <v>0.7326673000605948</v>
      </c>
      <c r="M594" s="8">
        <v>39728</v>
      </c>
      <c r="N594" s="9">
        <f t="shared" si="59"/>
        <v>0.003917510219516849</v>
      </c>
      <c r="O594" s="2" t="s">
        <v>1317</v>
      </c>
      <c r="P594" s="2" t="s">
        <v>1316</v>
      </c>
    </row>
    <row r="595" spans="1:16" ht="12.75">
      <c r="A595" s="8" t="s">
        <v>1594</v>
      </c>
      <c r="B595" s="8">
        <v>3800318</v>
      </c>
      <c r="C595" s="8">
        <v>3553733</v>
      </c>
      <c r="D595" s="8">
        <v>7354051</v>
      </c>
      <c r="E595" s="8">
        <v>244291</v>
      </c>
      <c r="F595" s="8">
        <v>7598342</v>
      </c>
      <c r="G595" s="8">
        <v>10137268</v>
      </c>
      <c r="H595" s="9">
        <f t="shared" si="54"/>
        <v>0.3748858173622321</v>
      </c>
      <c r="I595" s="9">
        <f t="shared" si="55"/>
        <v>0.35056121629614606</v>
      </c>
      <c r="J595" s="9">
        <f t="shared" si="56"/>
        <v>0.7254470336583781</v>
      </c>
      <c r="K595" s="9">
        <f t="shared" si="57"/>
        <v>0.02409830735460481</v>
      </c>
      <c r="L595" s="9">
        <f t="shared" si="58"/>
        <v>0.749545341012983</v>
      </c>
      <c r="M595" s="8">
        <v>29913</v>
      </c>
      <c r="N595" s="9">
        <f t="shared" si="59"/>
        <v>0.002950795026825768</v>
      </c>
      <c r="O595" s="2" t="s">
        <v>1317</v>
      </c>
      <c r="P595" s="2" t="s">
        <v>1316</v>
      </c>
    </row>
    <row r="596" spans="1:16" ht="12.75">
      <c r="A596" s="8" t="s">
        <v>1263</v>
      </c>
      <c r="B596" s="8">
        <v>2548495</v>
      </c>
      <c r="C596" s="8">
        <v>5486362</v>
      </c>
      <c r="D596" s="8">
        <v>8034857</v>
      </c>
      <c r="E596" s="8">
        <v>735708</v>
      </c>
      <c r="F596" s="8">
        <v>8770565</v>
      </c>
      <c r="G596" s="8">
        <v>10129290</v>
      </c>
      <c r="H596" s="9">
        <f t="shared" si="54"/>
        <v>0.2515966074621222</v>
      </c>
      <c r="I596" s="9">
        <f t="shared" si="55"/>
        <v>0.5416334214935105</v>
      </c>
      <c r="J596" s="9">
        <f t="shared" si="56"/>
        <v>0.7932300289556327</v>
      </c>
      <c r="K596" s="9">
        <f t="shared" si="57"/>
        <v>0.0726317441795032</v>
      </c>
      <c r="L596" s="9">
        <f t="shared" si="58"/>
        <v>0.8658617731351358</v>
      </c>
      <c r="M596" s="8">
        <v>300</v>
      </c>
      <c r="N596" s="9">
        <f t="shared" si="59"/>
        <v>2.9617080762817533E-05</v>
      </c>
      <c r="O596" s="2" t="s">
        <v>1317</v>
      </c>
      <c r="P596" s="2" t="s">
        <v>1313</v>
      </c>
    </row>
    <row r="597" spans="1:16" ht="12.75">
      <c r="A597" s="8" t="s">
        <v>801</v>
      </c>
      <c r="B597" s="8">
        <v>2098546</v>
      </c>
      <c r="C597" s="8">
        <v>6150360</v>
      </c>
      <c r="D597" s="8">
        <v>8248906</v>
      </c>
      <c r="E597" s="8">
        <v>234980</v>
      </c>
      <c r="F597" s="8">
        <v>8483886</v>
      </c>
      <c r="G597" s="8">
        <v>10099115</v>
      </c>
      <c r="H597" s="9">
        <f t="shared" si="54"/>
        <v>0.20779503946632946</v>
      </c>
      <c r="I597" s="9">
        <f t="shared" si="55"/>
        <v>0.6089998975157724</v>
      </c>
      <c r="J597" s="9">
        <f t="shared" si="56"/>
        <v>0.8167949369821019</v>
      </c>
      <c r="K597" s="9">
        <f t="shared" si="57"/>
        <v>0.023267385310495027</v>
      </c>
      <c r="L597" s="9">
        <f t="shared" si="58"/>
        <v>0.8400623222925969</v>
      </c>
      <c r="M597" s="8">
        <v>11800</v>
      </c>
      <c r="N597" s="9">
        <f t="shared" si="59"/>
        <v>0.0011684192129706415</v>
      </c>
      <c r="O597" s="2" t="s">
        <v>1317</v>
      </c>
      <c r="P597" s="2" t="s">
        <v>1316</v>
      </c>
    </row>
    <row r="598" spans="1:16" ht="12.75">
      <c r="A598" s="8" t="s">
        <v>1157</v>
      </c>
      <c r="B598" s="8">
        <v>3959397</v>
      </c>
      <c r="C598" s="8">
        <v>3593663</v>
      </c>
      <c r="D598" s="8">
        <v>7553060</v>
      </c>
      <c r="E598" s="8">
        <v>342598</v>
      </c>
      <c r="F598" s="8">
        <v>7895658</v>
      </c>
      <c r="G598" s="8">
        <v>10087551</v>
      </c>
      <c r="H598" s="9">
        <f t="shared" si="54"/>
        <v>0.3925032944071361</v>
      </c>
      <c r="I598" s="9">
        <f t="shared" si="55"/>
        <v>0.35624731909657753</v>
      </c>
      <c r="J598" s="9">
        <f t="shared" si="56"/>
        <v>0.7487506135037136</v>
      </c>
      <c r="K598" s="9">
        <f t="shared" si="57"/>
        <v>0.033962455307536984</v>
      </c>
      <c r="L598" s="9">
        <f t="shared" si="58"/>
        <v>0.7827130688112506</v>
      </c>
      <c r="M598" s="8">
        <v>18600</v>
      </c>
      <c r="N598" s="9">
        <f t="shared" si="59"/>
        <v>0.0018438568489021765</v>
      </c>
      <c r="O598" s="2" t="s">
        <v>1317</v>
      </c>
      <c r="P598" s="2" t="s">
        <v>1316</v>
      </c>
    </row>
    <row r="599" spans="1:16" ht="12.75">
      <c r="A599" s="8" t="s">
        <v>1651</v>
      </c>
      <c r="B599" s="8">
        <v>3712890</v>
      </c>
      <c r="C599" s="8">
        <v>3218685</v>
      </c>
      <c r="D599" s="8">
        <v>6931575</v>
      </c>
      <c r="E599" s="8">
        <v>457351</v>
      </c>
      <c r="F599" s="8">
        <v>7388926</v>
      </c>
      <c r="G599" s="8">
        <v>10085347</v>
      </c>
      <c r="H599" s="9">
        <f t="shared" si="54"/>
        <v>0.3681469760038995</v>
      </c>
      <c r="I599" s="9">
        <f t="shared" si="55"/>
        <v>0.319144695765054</v>
      </c>
      <c r="J599" s="9">
        <f t="shared" si="56"/>
        <v>0.6872916717689536</v>
      </c>
      <c r="K599" s="9">
        <f t="shared" si="57"/>
        <v>0.045348067845360204</v>
      </c>
      <c r="L599" s="9">
        <f t="shared" si="58"/>
        <v>0.7326397396143137</v>
      </c>
      <c r="M599" s="8">
        <v>51336</v>
      </c>
      <c r="N599" s="9">
        <f t="shared" si="59"/>
        <v>0.005090157036738548</v>
      </c>
      <c r="O599" s="2" t="s">
        <v>1317</v>
      </c>
      <c r="P599" s="2" t="s">
        <v>1313</v>
      </c>
    </row>
    <row r="600" spans="1:16" ht="12.75">
      <c r="A600" s="8" t="s">
        <v>2625</v>
      </c>
      <c r="B600" s="8">
        <v>3986479</v>
      </c>
      <c r="C600" s="8">
        <v>3889701</v>
      </c>
      <c r="D600" s="8">
        <v>7876180</v>
      </c>
      <c r="E600" s="8">
        <v>269433</v>
      </c>
      <c r="F600" s="8">
        <v>8145613</v>
      </c>
      <c r="G600" s="8">
        <v>10060760</v>
      </c>
      <c r="H600" s="9">
        <f t="shared" si="54"/>
        <v>0.39624034367184985</v>
      </c>
      <c r="I600" s="9">
        <f t="shared" si="55"/>
        <v>0.38662099085953744</v>
      </c>
      <c r="J600" s="9">
        <f t="shared" si="56"/>
        <v>0.7828613345313873</v>
      </c>
      <c r="K600" s="9">
        <f t="shared" si="57"/>
        <v>0.026780581188697476</v>
      </c>
      <c r="L600" s="9">
        <f t="shared" si="58"/>
        <v>0.8096419157200848</v>
      </c>
      <c r="M600" s="8">
        <v>8450</v>
      </c>
      <c r="N600" s="9">
        <f t="shared" si="59"/>
        <v>0.0008398967871214501</v>
      </c>
      <c r="O600" s="2" t="s">
        <v>1317</v>
      </c>
      <c r="P600" s="2" t="s">
        <v>1313</v>
      </c>
    </row>
    <row r="601" spans="1:16" ht="12.75">
      <c r="A601" s="8" t="s">
        <v>1000</v>
      </c>
      <c r="B601" s="8">
        <v>4466206</v>
      </c>
      <c r="C601" s="8">
        <v>3025636</v>
      </c>
      <c r="D601" s="8">
        <v>7491842</v>
      </c>
      <c r="E601" s="8">
        <v>373375</v>
      </c>
      <c r="F601" s="8">
        <v>7865217</v>
      </c>
      <c r="G601" s="8">
        <v>10052284</v>
      </c>
      <c r="H601" s="9">
        <f t="shared" si="54"/>
        <v>0.444297634249092</v>
      </c>
      <c r="I601" s="9">
        <f t="shared" si="55"/>
        <v>0.3009899043839191</v>
      </c>
      <c r="J601" s="9">
        <f t="shared" si="56"/>
        <v>0.7452875386330111</v>
      </c>
      <c r="K601" s="9">
        <f t="shared" si="57"/>
        <v>0.03714329997043458</v>
      </c>
      <c r="L601" s="9">
        <f t="shared" si="58"/>
        <v>0.7824308386034458</v>
      </c>
      <c r="M601" s="8">
        <v>47037</v>
      </c>
      <c r="N601" s="9">
        <f t="shared" si="59"/>
        <v>0.004679235087269719</v>
      </c>
      <c r="O601" s="2" t="s">
        <v>1317</v>
      </c>
      <c r="P601" s="2" t="s">
        <v>1316</v>
      </c>
    </row>
    <row r="602" spans="1:16" ht="12.75">
      <c r="A602" s="8" t="s">
        <v>1204</v>
      </c>
      <c r="B602" s="8">
        <v>2714815</v>
      </c>
      <c r="C602" s="8">
        <v>3701311</v>
      </c>
      <c r="D602" s="8">
        <v>6416126</v>
      </c>
      <c r="E602" s="8">
        <v>489658</v>
      </c>
      <c r="F602" s="8">
        <v>6905784</v>
      </c>
      <c r="G602" s="8">
        <v>10048358</v>
      </c>
      <c r="H602" s="9">
        <f t="shared" si="54"/>
        <v>0.27017498779402566</v>
      </c>
      <c r="I602" s="9">
        <f t="shared" si="55"/>
        <v>0.36834983387335524</v>
      </c>
      <c r="J602" s="9">
        <f t="shared" si="56"/>
        <v>0.6385248216673809</v>
      </c>
      <c r="K602" s="9">
        <f t="shared" si="57"/>
        <v>0.0487301507370657</v>
      </c>
      <c r="L602" s="9">
        <f t="shared" si="58"/>
        <v>0.6872549724044466</v>
      </c>
      <c r="M602" s="8">
        <v>54291</v>
      </c>
      <c r="N602" s="9">
        <f t="shared" si="59"/>
        <v>0.00540297230652013</v>
      </c>
      <c r="O602" s="2" t="s">
        <v>1317</v>
      </c>
      <c r="P602" s="2" t="s">
        <v>1313</v>
      </c>
    </row>
    <row r="603" spans="1:16" ht="12.75">
      <c r="A603" s="8" t="s">
        <v>1196</v>
      </c>
      <c r="B603" s="8">
        <v>1862190</v>
      </c>
      <c r="C603" s="8">
        <v>6074066</v>
      </c>
      <c r="D603" s="8">
        <v>7936256</v>
      </c>
      <c r="E603" s="8">
        <v>587887</v>
      </c>
      <c r="F603" s="8">
        <v>8524143</v>
      </c>
      <c r="G603" s="8">
        <v>9998588</v>
      </c>
      <c r="H603" s="9">
        <f t="shared" si="54"/>
        <v>0.18624529783605445</v>
      </c>
      <c r="I603" s="9">
        <f t="shared" si="55"/>
        <v>0.6074923779237629</v>
      </c>
      <c r="J603" s="9">
        <f t="shared" si="56"/>
        <v>0.7937376757598172</v>
      </c>
      <c r="K603" s="9">
        <f t="shared" si="57"/>
        <v>0.0587970021367017</v>
      </c>
      <c r="L603" s="9">
        <f t="shared" si="58"/>
        <v>0.8525346778965189</v>
      </c>
      <c r="M603" s="8">
        <v>3000</v>
      </c>
      <c r="N603" s="9">
        <f t="shared" si="59"/>
        <v>0.00030004236598207666</v>
      </c>
      <c r="O603" s="2" t="s">
        <v>1317</v>
      </c>
      <c r="P603" s="2" t="s">
        <v>1313</v>
      </c>
    </row>
    <row r="604" spans="1:16" ht="12.75">
      <c r="A604" s="8" t="s">
        <v>985</v>
      </c>
      <c r="B604" s="8">
        <v>3875932</v>
      </c>
      <c r="C604" s="8">
        <v>2744439</v>
      </c>
      <c r="D604" s="8">
        <v>6620371</v>
      </c>
      <c r="E604" s="8">
        <v>219564</v>
      </c>
      <c r="F604" s="8">
        <v>6839935</v>
      </c>
      <c r="G604" s="8">
        <v>9980349</v>
      </c>
      <c r="H604" s="9">
        <f t="shared" si="54"/>
        <v>0.3883563590812305</v>
      </c>
      <c r="I604" s="9">
        <f t="shared" si="55"/>
        <v>0.27498427159210564</v>
      </c>
      <c r="J604" s="9">
        <f t="shared" si="56"/>
        <v>0.6633406306733362</v>
      </c>
      <c r="K604" s="9">
        <f t="shared" si="57"/>
        <v>0.02199963147581312</v>
      </c>
      <c r="L604" s="9">
        <f t="shared" si="58"/>
        <v>0.6853402621491493</v>
      </c>
      <c r="M604" s="8">
        <v>143447</v>
      </c>
      <c r="N604" s="9">
        <f t="shared" si="59"/>
        <v>0.01437294427279046</v>
      </c>
      <c r="O604" s="2" t="s">
        <v>1317</v>
      </c>
      <c r="P604" s="2" t="s">
        <v>1316</v>
      </c>
    </row>
    <row r="605" spans="1:16" ht="12.75">
      <c r="A605" s="8" t="s">
        <v>1227</v>
      </c>
      <c r="B605" s="8">
        <v>2081522</v>
      </c>
      <c r="C605" s="8">
        <v>5626700</v>
      </c>
      <c r="D605" s="8">
        <v>7708222</v>
      </c>
      <c r="E605" s="8">
        <v>392855</v>
      </c>
      <c r="F605" s="8">
        <v>8101077</v>
      </c>
      <c r="G605" s="8">
        <v>9947299</v>
      </c>
      <c r="H605" s="9">
        <f t="shared" si="54"/>
        <v>0.2092549947478205</v>
      </c>
      <c r="I605" s="9">
        <f t="shared" si="55"/>
        <v>0.5656510375329021</v>
      </c>
      <c r="J605" s="9">
        <f t="shared" si="56"/>
        <v>0.7749060322807226</v>
      </c>
      <c r="K605" s="9">
        <f t="shared" si="57"/>
        <v>0.03949363540796351</v>
      </c>
      <c r="L605" s="9">
        <f t="shared" si="58"/>
        <v>0.8143996676886861</v>
      </c>
      <c r="M605" s="8">
        <v>46020</v>
      </c>
      <c r="N605" s="9">
        <f t="shared" si="59"/>
        <v>0.0046263814931068225</v>
      </c>
      <c r="O605" s="2" t="s">
        <v>1317</v>
      </c>
      <c r="P605" s="2" t="s">
        <v>1313</v>
      </c>
    </row>
    <row r="606" spans="1:16" ht="12.75">
      <c r="A606" s="8" t="s">
        <v>2563</v>
      </c>
      <c r="B606" s="8">
        <v>3140762</v>
      </c>
      <c r="C606" s="8">
        <v>3814923</v>
      </c>
      <c r="D606" s="8">
        <v>6955685</v>
      </c>
      <c r="E606" s="8">
        <v>375755</v>
      </c>
      <c r="F606" s="8">
        <v>7331440</v>
      </c>
      <c r="G606" s="8">
        <v>9938733</v>
      </c>
      <c r="H606" s="9">
        <f t="shared" si="54"/>
        <v>0.3160123126358259</v>
      </c>
      <c r="I606" s="9">
        <f t="shared" si="55"/>
        <v>0.3838439970165211</v>
      </c>
      <c r="J606" s="9">
        <f t="shared" si="56"/>
        <v>0.699856309652347</v>
      </c>
      <c r="K606" s="9">
        <f t="shared" si="57"/>
        <v>0.03780713296151532</v>
      </c>
      <c r="L606" s="9">
        <f t="shared" si="58"/>
        <v>0.7376634426138623</v>
      </c>
      <c r="M606" s="8">
        <v>386273</v>
      </c>
      <c r="N606" s="9">
        <f t="shared" si="59"/>
        <v>0.03886541674879484</v>
      </c>
      <c r="O606" s="2" t="s">
        <v>1317</v>
      </c>
      <c r="P606" s="2" t="s">
        <v>1316</v>
      </c>
    </row>
    <row r="607" spans="1:16" ht="12.75">
      <c r="A607" s="8" t="s">
        <v>209</v>
      </c>
      <c r="B607" s="8">
        <v>2004307</v>
      </c>
      <c r="C607" s="8">
        <v>5118349</v>
      </c>
      <c r="D607" s="8">
        <v>7122656</v>
      </c>
      <c r="E607" s="8">
        <v>908541</v>
      </c>
      <c r="F607" s="8">
        <v>8031197</v>
      </c>
      <c r="G607" s="8">
        <v>9908713</v>
      </c>
      <c r="H607" s="9">
        <f t="shared" si="54"/>
        <v>0.20227722813245272</v>
      </c>
      <c r="I607" s="9">
        <f t="shared" si="55"/>
        <v>0.5165503330250861</v>
      </c>
      <c r="J607" s="9">
        <f t="shared" si="56"/>
        <v>0.7188275611575389</v>
      </c>
      <c r="K607" s="9">
        <f t="shared" si="57"/>
        <v>0.09169112073384303</v>
      </c>
      <c r="L607" s="9">
        <f t="shared" si="58"/>
        <v>0.8105186818913819</v>
      </c>
      <c r="M607" s="8">
        <v>0</v>
      </c>
      <c r="N607" s="9">
        <f t="shared" si="59"/>
        <v>0</v>
      </c>
      <c r="O607" s="2" t="s">
        <v>1317</v>
      </c>
      <c r="P607" s="2" t="s">
        <v>1316</v>
      </c>
    </row>
    <row r="608" spans="1:16" ht="12.75">
      <c r="A608" s="8" t="s">
        <v>2890</v>
      </c>
      <c r="B608" s="8">
        <v>4196493</v>
      </c>
      <c r="C608" s="8">
        <v>2533797</v>
      </c>
      <c r="D608" s="8">
        <v>6730290</v>
      </c>
      <c r="E608" s="8">
        <v>210417</v>
      </c>
      <c r="F608" s="8">
        <v>6940707</v>
      </c>
      <c r="G608" s="8">
        <v>9906468</v>
      </c>
      <c r="H608" s="9">
        <f t="shared" si="54"/>
        <v>0.4236114223555762</v>
      </c>
      <c r="I608" s="9">
        <f t="shared" si="55"/>
        <v>0.25577198654454847</v>
      </c>
      <c r="J608" s="9">
        <f t="shared" si="56"/>
        <v>0.6793834089001246</v>
      </c>
      <c r="K608" s="9">
        <f t="shared" si="57"/>
        <v>0.02124036538552388</v>
      </c>
      <c r="L608" s="9">
        <f t="shared" si="58"/>
        <v>0.7006237742856485</v>
      </c>
      <c r="M608" s="8">
        <v>5900</v>
      </c>
      <c r="N608" s="9">
        <f t="shared" si="59"/>
        <v>0.0005955704899061906</v>
      </c>
      <c r="O608" s="2" t="s">
        <v>1317</v>
      </c>
      <c r="P608" s="2" t="s">
        <v>1316</v>
      </c>
    </row>
    <row r="609" spans="1:16" ht="12.75">
      <c r="A609" s="8" t="s">
        <v>611</v>
      </c>
      <c r="B609" s="8">
        <v>1832492</v>
      </c>
      <c r="C609" s="8">
        <v>6223228</v>
      </c>
      <c r="D609" s="8">
        <v>8055720</v>
      </c>
      <c r="E609" s="8">
        <v>508165</v>
      </c>
      <c r="F609" s="8">
        <v>8563885</v>
      </c>
      <c r="G609" s="8">
        <v>9902120</v>
      </c>
      <c r="H609" s="9">
        <f t="shared" si="54"/>
        <v>0.1850605728874221</v>
      </c>
      <c r="I609" s="9">
        <f t="shared" si="55"/>
        <v>0.6284743065121409</v>
      </c>
      <c r="J609" s="9">
        <f t="shared" si="56"/>
        <v>0.8135348793995629</v>
      </c>
      <c r="K609" s="9">
        <f t="shared" si="57"/>
        <v>0.05131880849757426</v>
      </c>
      <c r="L609" s="9">
        <f t="shared" si="58"/>
        <v>0.8648536878971371</v>
      </c>
      <c r="M609" s="8">
        <v>29688</v>
      </c>
      <c r="N609" s="9">
        <f t="shared" si="59"/>
        <v>0.002998145851595416</v>
      </c>
      <c r="O609" s="2" t="s">
        <v>1317</v>
      </c>
      <c r="P609" s="2" t="s">
        <v>1328</v>
      </c>
    </row>
    <row r="610" spans="1:16" ht="12.75">
      <c r="A610" s="8" t="s">
        <v>1030</v>
      </c>
      <c r="B610" s="8">
        <v>3879546</v>
      </c>
      <c r="C610" s="8">
        <v>3915977</v>
      </c>
      <c r="D610" s="8">
        <v>7795523</v>
      </c>
      <c r="E610" s="8">
        <v>217594</v>
      </c>
      <c r="F610" s="8">
        <v>8013117</v>
      </c>
      <c r="G610" s="8">
        <v>9898097</v>
      </c>
      <c r="H610" s="9">
        <f t="shared" si="54"/>
        <v>0.39194867457855787</v>
      </c>
      <c r="I610" s="9">
        <f t="shared" si="55"/>
        <v>0.3956292810628144</v>
      </c>
      <c r="J610" s="9">
        <f t="shared" si="56"/>
        <v>0.7875779556413722</v>
      </c>
      <c r="K610" s="9">
        <f t="shared" si="57"/>
        <v>0.021983417620578986</v>
      </c>
      <c r="L610" s="9">
        <f t="shared" si="58"/>
        <v>0.8095613732619512</v>
      </c>
      <c r="M610" s="8">
        <v>9300</v>
      </c>
      <c r="N610" s="9">
        <f t="shared" si="59"/>
        <v>0.0009395745465012112</v>
      </c>
      <c r="O610" s="2" t="s">
        <v>1317</v>
      </c>
      <c r="P610" s="2" t="s">
        <v>1316</v>
      </c>
    </row>
    <row r="611" spans="1:16" ht="12.75">
      <c r="A611" s="8" t="s">
        <v>141</v>
      </c>
      <c r="B611" s="8">
        <v>3682981</v>
      </c>
      <c r="C611" s="8">
        <v>3119043</v>
      </c>
      <c r="D611" s="8">
        <v>6802024</v>
      </c>
      <c r="E611" s="8">
        <v>181577</v>
      </c>
      <c r="F611" s="8">
        <v>6983601</v>
      </c>
      <c r="G611" s="8">
        <v>9863477</v>
      </c>
      <c r="H611" s="9">
        <f t="shared" si="54"/>
        <v>0.3733958116392424</v>
      </c>
      <c r="I611" s="9">
        <f t="shared" si="55"/>
        <v>0.31622145010324454</v>
      </c>
      <c r="J611" s="9">
        <f t="shared" si="56"/>
        <v>0.6896172617424869</v>
      </c>
      <c r="K611" s="9">
        <f t="shared" si="57"/>
        <v>0.018409025539371158</v>
      </c>
      <c r="L611" s="9">
        <f t="shared" si="58"/>
        <v>0.7080262872818581</v>
      </c>
      <c r="M611" s="8">
        <v>142273</v>
      </c>
      <c r="N611" s="9">
        <f t="shared" si="59"/>
        <v>0.014424223831008071</v>
      </c>
      <c r="O611" s="2" t="s">
        <v>1317</v>
      </c>
      <c r="P611" s="2" t="s">
        <v>1316</v>
      </c>
    </row>
    <row r="612" spans="1:16" ht="12.75">
      <c r="A612" s="8" t="s">
        <v>212</v>
      </c>
      <c r="B612" s="8">
        <v>3828694</v>
      </c>
      <c r="C612" s="8">
        <v>2917109</v>
      </c>
      <c r="D612" s="8">
        <v>6745803</v>
      </c>
      <c r="E612" s="8">
        <v>372666</v>
      </c>
      <c r="F612" s="8">
        <v>7118469</v>
      </c>
      <c r="G612" s="8">
        <v>9859965</v>
      </c>
      <c r="H612" s="9">
        <f t="shared" si="54"/>
        <v>0.3883070578850939</v>
      </c>
      <c r="I612" s="9">
        <f t="shared" si="55"/>
        <v>0.2958538899478852</v>
      </c>
      <c r="J612" s="9">
        <f t="shared" si="56"/>
        <v>0.6841609478329791</v>
      </c>
      <c r="K612" s="9">
        <f t="shared" si="57"/>
        <v>0.03779587452896638</v>
      </c>
      <c r="L612" s="9">
        <f t="shared" si="58"/>
        <v>0.7219568223619455</v>
      </c>
      <c r="M612" s="8">
        <v>14463</v>
      </c>
      <c r="N612" s="9">
        <f t="shared" si="59"/>
        <v>0.0014668409066360783</v>
      </c>
      <c r="O612" s="2" t="s">
        <v>1317</v>
      </c>
      <c r="P612" s="2" t="s">
        <v>1316</v>
      </c>
    </row>
    <row r="613" spans="1:16" ht="12.75">
      <c r="A613" s="8" t="s">
        <v>1012</v>
      </c>
      <c r="B613" s="8">
        <v>4121784</v>
      </c>
      <c r="C613" s="8">
        <v>2769046</v>
      </c>
      <c r="D613" s="8">
        <v>6890830</v>
      </c>
      <c r="E613" s="8">
        <v>456419</v>
      </c>
      <c r="F613" s="8">
        <v>7347249</v>
      </c>
      <c r="G613" s="8">
        <v>9832222</v>
      </c>
      <c r="H613" s="9">
        <f t="shared" si="54"/>
        <v>0.419211852620903</v>
      </c>
      <c r="I613" s="9">
        <f t="shared" si="55"/>
        <v>0.2816297272376478</v>
      </c>
      <c r="J613" s="9">
        <f t="shared" si="56"/>
        <v>0.7008415798585508</v>
      </c>
      <c r="K613" s="9">
        <f t="shared" si="57"/>
        <v>0.04642073785559358</v>
      </c>
      <c r="L613" s="9">
        <f t="shared" si="58"/>
        <v>0.7472623177141444</v>
      </c>
      <c r="M613" s="8">
        <v>40536</v>
      </c>
      <c r="N613" s="9">
        <f t="shared" si="59"/>
        <v>0.004122771027749373</v>
      </c>
      <c r="O613" s="2" t="s">
        <v>1317</v>
      </c>
      <c r="P613" s="2" t="s">
        <v>1316</v>
      </c>
    </row>
    <row r="614" spans="1:16" ht="12.75">
      <c r="A614" s="8" t="s">
        <v>2791</v>
      </c>
      <c r="B614" s="8">
        <v>2110893</v>
      </c>
      <c r="C614" s="8">
        <v>6042162</v>
      </c>
      <c r="D614" s="8">
        <v>8153055</v>
      </c>
      <c r="E614" s="8">
        <v>199256</v>
      </c>
      <c r="F614" s="8">
        <v>8352311</v>
      </c>
      <c r="G614" s="8">
        <v>9799885</v>
      </c>
      <c r="H614" s="9">
        <f t="shared" si="54"/>
        <v>0.21539977254835133</v>
      </c>
      <c r="I614" s="9">
        <f t="shared" si="55"/>
        <v>0.6165543779340268</v>
      </c>
      <c r="J614" s="9">
        <f t="shared" si="56"/>
        <v>0.8319541504823781</v>
      </c>
      <c r="K614" s="9">
        <f t="shared" si="57"/>
        <v>0.02033248349342875</v>
      </c>
      <c r="L614" s="9">
        <f t="shared" si="58"/>
        <v>0.8522866339758068</v>
      </c>
      <c r="M614" s="8">
        <v>16018</v>
      </c>
      <c r="N614" s="9">
        <f t="shared" si="59"/>
        <v>0.0016345089763808453</v>
      </c>
      <c r="O614" s="2" t="s">
        <v>1317</v>
      </c>
      <c r="P614" s="2" t="s">
        <v>1328</v>
      </c>
    </row>
    <row r="615" spans="1:16" ht="12.75">
      <c r="A615" s="8" t="s">
        <v>1010</v>
      </c>
      <c r="B615" s="8">
        <v>1945054</v>
      </c>
      <c r="C615" s="8">
        <v>6618264</v>
      </c>
      <c r="D615" s="8">
        <v>8563318</v>
      </c>
      <c r="E615" s="8">
        <v>156518</v>
      </c>
      <c r="F615" s="8">
        <v>8719836</v>
      </c>
      <c r="G615" s="8">
        <v>9798147</v>
      </c>
      <c r="H615" s="9">
        <f t="shared" si="54"/>
        <v>0.19851243301411992</v>
      </c>
      <c r="I615" s="9">
        <f t="shared" si="55"/>
        <v>0.6754607784512725</v>
      </c>
      <c r="J615" s="9">
        <f t="shared" si="56"/>
        <v>0.8739732114653924</v>
      </c>
      <c r="K615" s="9">
        <f t="shared" si="57"/>
        <v>0.015974244926106947</v>
      </c>
      <c r="L615" s="9">
        <f t="shared" si="58"/>
        <v>0.8899474563914993</v>
      </c>
      <c r="M615" s="8">
        <v>4831</v>
      </c>
      <c r="N615" s="9">
        <f t="shared" si="59"/>
        <v>0.0004930524108282923</v>
      </c>
      <c r="O615" s="2" t="s">
        <v>1317</v>
      </c>
      <c r="P615" s="2" t="s">
        <v>1313</v>
      </c>
    </row>
    <row r="616" spans="1:16" ht="12.75">
      <c r="A616" s="8" t="s">
        <v>42</v>
      </c>
      <c r="B616" s="8">
        <v>3883930</v>
      </c>
      <c r="C616" s="8">
        <v>3484468</v>
      </c>
      <c r="D616" s="8">
        <v>7368398</v>
      </c>
      <c r="E616" s="8">
        <v>348585</v>
      </c>
      <c r="F616" s="8">
        <v>7716983</v>
      </c>
      <c r="G616" s="8">
        <v>9745484</v>
      </c>
      <c r="H616" s="9">
        <f t="shared" si="54"/>
        <v>0.39853638875195935</v>
      </c>
      <c r="I616" s="9">
        <f t="shared" si="55"/>
        <v>0.3575469417424522</v>
      </c>
      <c r="J616" s="9">
        <f t="shared" si="56"/>
        <v>0.7560833304944116</v>
      </c>
      <c r="K616" s="9">
        <f t="shared" si="57"/>
        <v>0.03576887510153421</v>
      </c>
      <c r="L616" s="9">
        <f t="shared" si="58"/>
        <v>0.7918522055959458</v>
      </c>
      <c r="M616" s="8">
        <v>62331</v>
      </c>
      <c r="N616" s="9">
        <f t="shared" si="59"/>
        <v>0.006395885519898242</v>
      </c>
      <c r="O616" s="2" t="s">
        <v>1317</v>
      </c>
      <c r="P616" s="2" t="s">
        <v>1316</v>
      </c>
    </row>
    <row r="617" spans="1:16" ht="12.75">
      <c r="A617" s="8" t="s">
        <v>1113</v>
      </c>
      <c r="B617" s="8">
        <v>3899082</v>
      </c>
      <c r="C617" s="8">
        <v>2545102</v>
      </c>
      <c r="D617" s="8">
        <v>6444184</v>
      </c>
      <c r="E617" s="8">
        <v>320419</v>
      </c>
      <c r="F617" s="8">
        <v>6764603</v>
      </c>
      <c r="G617" s="8">
        <v>9739706</v>
      </c>
      <c r="H617" s="9">
        <f t="shared" si="54"/>
        <v>0.40032851094273275</v>
      </c>
      <c r="I617" s="9">
        <f t="shared" si="55"/>
        <v>0.2613119944277579</v>
      </c>
      <c r="J617" s="9">
        <f t="shared" si="56"/>
        <v>0.6616405053704907</v>
      </c>
      <c r="K617" s="9">
        <f t="shared" si="57"/>
        <v>0.032898220952459964</v>
      </c>
      <c r="L617" s="9">
        <f t="shared" si="58"/>
        <v>0.6945387263229507</v>
      </c>
      <c r="M617" s="8">
        <v>47644</v>
      </c>
      <c r="N617" s="9">
        <f t="shared" si="59"/>
        <v>0.0048917287647080926</v>
      </c>
      <c r="O617" s="2" t="s">
        <v>1317</v>
      </c>
      <c r="P617" s="2" t="s">
        <v>1316</v>
      </c>
    </row>
    <row r="618" spans="1:16" ht="12.75">
      <c r="A618" s="8" t="s">
        <v>2892</v>
      </c>
      <c r="B618" s="8">
        <v>4045401</v>
      </c>
      <c r="C618" s="8">
        <v>3242628</v>
      </c>
      <c r="D618" s="8">
        <v>7288029</v>
      </c>
      <c r="E618" s="8">
        <v>400738</v>
      </c>
      <c r="F618" s="8">
        <v>7688767</v>
      </c>
      <c r="G618" s="8">
        <v>9716730</v>
      </c>
      <c r="H618" s="9">
        <f t="shared" si="54"/>
        <v>0.41633358135916093</v>
      </c>
      <c r="I618" s="9">
        <f t="shared" si="55"/>
        <v>0.33371597234872225</v>
      </c>
      <c r="J618" s="9">
        <f t="shared" si="56"/>
        <v>0.7500495537078832</v>
      </c>
      <c r="K618" s="9">
        <f t="shared" si="57"/>
        <v>0.041242063945380804</v>
      </c>
      <c r="L618" s="9">
        <f t="shared" si="58"/>
        <v>0.7912916176532641</v>
      </c>
      <c r="M618" s="8">
        <v>53707</v>
      </c>
      <c r="N618" s="9">
        <f t="shared" si="59"/>
        <v>0.005527271005780751</v>
      </c>
      <c r="O618" s="2" t="s">
        <v>1317</v>
      </c>
      <c r="P618" s="2" t="s">
        <v>1316</v>
      </c>
    </row>
    <row r="619" spans="1:16" ht="12.75">
      <c r="A619" s="8" t="s">
        <v>2898</v>
      </c>
      <c r="B619" s="8">
        <v>3401464</v>
      </c>
      <c r="C619" s="8">
        <v>3207737</v>
      </c>
      <c r="D619" s="8">
        <v>6609201</v>
      </c>
      <c r="E619" s="8">
        <v>342176</v>
      </c>
      <c r="F619" s="8">
        <v>6951377</v>
      </c>
      <c r="G619" s="8">
        <v>9703925</v>
      </c>
      <c r="H619" s="9">
        <f t="shared" si="54"/>
        <v>0.35052455578541675</v>
      </c>
      <c r="I619" s="9">
        <f t="shared" si="55"/>
        <v>0.3305607782417939</v>
      </c>
      <c r="J619" s="9">
        <f t="shared" si="56"/>
        <v>0.6810853340272106</v>
      </c>
      <c r="K619" s="9">
        <f t="shared" si="57"/>
        <v>0.03526160806065587</v>
      </c>
      <c r="L619" s="9">
        <f t="shared" si="58"/>
        <v>0.7163469420878665</v>
      </c>
      <c r="M619" s="8">
        <v>6426</v>
      </c>
      <c r="N619" s="9">
        <f t="shared" si="59"/>
        <v>0.0006622062722042884</v>
      </c>
      <c r="O619" s="2" t="s">
        <v>1317</v>
      </c>
      <c r="P619" s="2" t="s">
        <v>1316</v>
      </c>
    </row>
    <row r="620" spans="1:16" ht="12.75">
      <c r="A620" s="8" t="s">
        <v>1473</v>
      </c>
      <c r="B620" s="8">
        <v>2568983</v>
      </c>
      <c r="C620" s="8">
        <v>5169719</v>
      </c>
      <c r="D620" s="8">
        <v>7738702</v>
      </c>
      <c r="E620" s="8">
        <v>419651</v>
      </c>
      <c r="F620" s="8">
        <v>8158353</v>
      </c>
      <c r="G620" s="8">
        <v>9676068</v>
      </c>
      <c r="H620" s="9">
        <f t="shared" si="54"/>
        <v>0.2654986508982781</v>
      </c>
      <c r="I620" s="9">
        <f t="shared" si="55"/>
        <v>0.5342789033727336</v>
      </c>
      <c r="J620" s="9">
        <f t="shared" si="56"/>
        <v>0.7997775542710117</v>
      </c>
      <c r="K620" s="9">
        <f t="shared" si="57"/>
        <v>0.043369992852468585</v>
      </c>
      <c r="L620" s="9">
        <f t="shared" si="58"/>
        <v>0.8431475471234803</v>
      </c>
      <c r="M620" s="8">
        <v>17754</v>
      </c>
      <c r="N620" s="9">
        <f t="shared" si="59"/>
        <v>0.0018348362165292761</v>
      </c>
      <c r="O620" s="2" t="s">
        <v>1317</v>
      </c>
      <c r="P620" s="2" t="s">
        <v>1316</v>
      </c>
    </row>
    <row r="621" spans="1:16" ht="12.75">
      <c r="A621" s="8" t="s">
        <v>1026</v>
      </c>
      <c r="B621" s="8">
        <v>2502288</v>
      </c>
      <c r="C621" s="8">
        <v>5178017</v>
      </c>
      <c r="D621" s="8">
        <v>7680305</v>
      </c>
      <c r="E621" s="8">
        <v>191903</v>
      </c>
      <c r="F621" s="8">
        <v>7872208</v>
      </c>
      <c r="G621" s="8">
        <v>9663486</v>
      </c>
      <c r="H621" s="9">
        <f t="shared" si="54"/>
        <v>0.25894258034833395</v>
      </c>
      <c r="I621" s="9">
        <f t="shared" si="55"/>
        <v>0.5358332386470058</v>
      </c>
      <c r="J621" s="9">
        <f t="shared" si="56"/>
        <v>0.7947758189953398</v>
      </c>
      <c r="K621" s="9">
        <f t="shared" si="57"/>
        <v>0.019858568636618296</v>
      </c>
      <c r="L621" s="9">
        <f t="shared" si="58"/>
        <v>0.8146343876319581</v>
      </c>
      <c r="M621" s="8">
        <v>15606</v>
      </c>
      <c r="N621" s="9">
        <f t="shared" si="59"/>
        <v>0.0016149451657507445</v>
      </c>
      <c r="O621" s="2" t="s">
        <v>1317</v>
      </c>
      <c r="P621" s="2" t="s">
        <v>1313</v>
      </c>
    </row>
    <row r="622" spans="1:16" ht="12.75">
      <c r="A622" s="8" t="s">
        <v>1111</v>
      </c>
      <c r="B622" s="8">
        <v>4160248</v>
      </c>
      <c r="C622" s="8">
        <v>2439586</v>
      </c>
      <c r="D622" s="8">
        <v>6599834</v>
      </c>
      <c r="E622" s="8">
        <v>144203</v>
      </c>
      <c r="F622" s="8">
        <v>6744037</v>
      </c>
      <c r="G622" s="8">
        <v>9656919</v>
      </c>
      <c r="H622" s="9">
        <f t="shared" si="54"/>
        <v>0.430804897504059</v>
      </c>
      <c r="I622" s="9">
        <f t="shared" si="55"/>
        <v>0.25262570805450474</v>
      </c>
      <c r="J622" s="9">
        <f t="shared" si="56"/>
        <v>0.6834306055585637</v>
      </c>
      <c r="K622" s="9">
        <f t="shared" si="57"/>
        <v>0.014932609458565407</v>
      </c>
      <c r="L622" s="9">
        <f t="shared" si="58"/>
        <v>0.6983632150171292</v>
      </c>
      <c r="M622" s="8">
        <v>11700</v>
      </c>
      <c r="N622" s="9">
        <f t="shared" si="59"/>
        <v>0.0012115665462245258</v>
      </c>
      <c r="O622" s="2" t="s">
        <v>1317</v>
      </c>
      <c r="P622" s="2" t="s">
        <v>1316</v>
      </c>
    </row>
    <row r="623" spans="1:16" ht="12.75">
      <c r="A623" s="8" t="s">
        <v>2889</v>
      </c>
      <c r="B623" s="8">
        <v>3318435</v>
      </c>
      <c r="C623" s="8">
        <v>3860427</v>
      </c>
      <c r="D623" s="8">
        <v>7178862</v>
      </c>
      <c r="E623" s="8">
        <v>205239</v>
      </c>
      <c r="F623" s="8">
        <v>7384101</v>
      </c>
      <c r="G623" s="8">
        <v>9650775</v>
      </c>
      <c r="H623" s="9">
        <f t="shared" si="54"/>
        <v>0.3438516595817434</v>
      </c>
      <c r="I623" s="9">
        <f t="shared" si="55"/>
        <v>0.4000121233786924</v>
      </c>
      <c r="J623" s="9">
        <f t="shared" si="56"/>
        <v>0.7438637829604359</v>
      </c>
      <c r="K623" s="9">
        <f t="shared" si="57"/>
        <v>0.021266582217490306</v>
      </c>
      <c r="L623" s="9">
        <f t="shared" si="58"/>
        <v>0.7651303651779261</v>
      </c>
      <c r="M623" s="8">
        <v>47850</v>
      </c>
      <c r="N623" s="9">
        <f t="shared" si="59"/>
        <v>0.004958151029321479</v>
      </c>
      <c r="O623" s="2" t="s">
        <v>1317</v>
      </c>
      <c r="P623" s="2" t="s">
        <v>1316</v>
      </c>
    </row>
    <row r="624" spans="1:16" ht="12.75">
      <c r="A624" s="8" t="s">
        <v>1801</v>
      </c>
      <c r="B624" s="8">
        <v>2023177</v>
      </c>
      <c r="C624" s="8">
        <v>5750495</v>
      </c>
      <c r="D624" s="8">
        <v>7773672</v>
      </c>
      <c r="E624" s="8">
        <v>515231</v>
      </c>
      <c r="F624" s="8">
        <v>8288903</v>
      </c>
      <c r="G624" s="8">
        <v>9622848</v>
      </c>
      <c r="H624" s="9">
        <f t="shared" si="54"/>
        <v>0.21024721579307915</v>
      </c>
      <c r="I624" s="9">
        <f t="shared" si="55"/>
        <v>0.5975876372566625</v>
      </c>
      <c r="J624" s="9">
        <f t="shared" si="56"/>
        <v>0.8078348530497416</v>
      </c>
      <c r="K624" s="9">
        <f t="shared" si="57"/>
        <v>0.05354246476718743</v>
      </c>
      <c r="L624" s="9">
        <f t="shared" si="58"/>
        <v>0.8613773178169291</v>
      </c>
      <c r="M624" s="8">
        <v>21123</v>
      </c>
      <c r="N624" s="9">
        <f t="shared" si="59"/>
        <v>0.002195088190107544</v>
      </c>
      <c r="O624" s="2" t="s">
        <v>1317</v>
      </c>
      <c r="P624" s="2" t="s">
        <v>1313</v>
      </c>
    </row>
    <row r="625" spans="1:16" ht="12.75">
      <c r="A625" s="8" t="s">
        <v>153</v>
      </c>
      <c r="B625" s="8">
        <v>3355427</v>
      </c>
      <c r="C625" s="8">
        <v>3436327</v>
      </c>
      <c r="D625" s="8">
        <v>6791754</v>
      </c>
      <c r="E625" s="8">
        <v>383522</v>
      </c>
      <c r="F625" s="8">
        <v>7175276</v>
      </c>
      <c r="G625" s="8">
        <v>9619363</v>
      </c>
      <c r="H625" s="9">
        <f t="shared" si="54"/>
        <v>0.3488200829930215</v>
      </c>
      <c r="I625" s="9">
        <f t="shared" si="55"/>
        <v>0.3572302032889288</v>
      </c>
      <c r="J625" s="9">
        <f t="shared" si="56"/>
        <v>0.7060502862819503</v>
      </c>
      <c r="K625" s="9">
        <f t="shared" si="57"/>
        <v>0.039869791793905686</v>
      </c>
      <c r="L625" s="9">
        <f t="shared" si="58"/>
        <v>0.7459200780758559</v>
      </c>
      <c r="M625" s="8">
        <v>42821</v>
      </c>
      <c r="N625" s="9">
        <f t="shared" si="59"/>
        <v>0.004451542165525929</v>
      </c>
      <c r="O625" s="2" t="s">
        <v>1317</v>
      </c>
      <c r="P625" s="2" t="s">
        <v>1316</v>
      </c>
    </row>
    <row r="626" spans="1:16" ht="12.75">
      <c r="A626" s="8" t="s">
        <v>116</v>
      </c>
      <c r="B626" s="8">
        <v>2883720</v>
      </c>
      <c r="C626" s="8">
        <v>3612230</v>
      </c>
      <c r="D626" s="8">
        <v>6495950</v>
      </c>
      <c r="E626" s="8">
        <v>287943</v>
      </c>
      <c r="F626" s="8">
        <v>6783893</v>
      </c>
      <c r="G626" s="8">
        <v>9569540</v>
      </c>
      <c r="H626" s="9">
        <f t="shared" si="54"/>
        <v>0.3013436382522044</v>
      </c>
      <c r="I626" s="9">
        <f t="shared" si="55"/>
        <v>0.3774716444050602</v>
      </c>
      <c r="J626" s="9">
        <f t="shared" si="56"/>
        <v>0.6788152826572647</v>
      </c>
      <c r="K626" s="9">
        <f t="shared" si="57"/>
        <v>0.030089534084187956</v>
      </c>
      <c r="L626" s="9">
        <f t="shared" si="58"/>
        <v>0.7089048167414526</v>
      </c>
      <c r="M626" s="8">
        <v>58373</v>
      </c>
      <c r="N626" s="9">
        <f t="shared" si="59"/>
        <v>0.006099875229112371</v>
      </c>
      <c r="O626" s="2" t="s">
        <v>1317</v>
      </c>
      <c r="P626" s="2" t="s">
        <v>1316</v>
      </c>
    </row>
    <row r="627" spans="1:16" ht="12.75">
      <c r="A627" s="8" t="s">
        <v>812</v>
      </c>
      <c r="B627" s="8">
        <v>2416558</v>
      </c>
      <c r="C627" s="8">
        <v>5505971</v>
      </c>
      <c r="D627" s="8">
        <v>7922529</v>
      </c>
      <c r="E627" s="8">
        <v>286133</v>
      </c>
      <c r="F627" s="8">
        <v>8208662</v>
      </c>
      <c r="G627" s="8">
        <v>9520681</v>
      </c>
      <c r="H627" s="9">
        <f t="shared" si="54"/>
        <v>0.25382196924778805</v>
      </c>
      <c r="I627" s="9">
        <f t="shared" si="55"/>
        <v>0.578316929219664</v>
      </c>
      <c r="J627" s="9">
        <f t="shared" si="56"/>
        <v>0.832138898467452</v>
      </c>
      <c r="K627" s="9">
        <f t="shared" si="57"/>
        <v>0.03005383753536118</v>
      </c>
      <c r="L627" s="9">
        <f t="shared" si="58"/>
        <v>0.8621927360028132</v>
      </c>
      <c r="M627" s="8">
        <v>15800</v>
      </c>
      <c r="N627" s="9">
        <f t="shared" si="59"/>
        <v>0.0016595451522847997</v>
      </c>
      <c r="O627" s="2" t="s">
        <v>1317</v>
      </c>
      <c r="P627" s="2" t="s">
        <v>1316</v>
      </c>
    </row>
    <row r="628" spans="1:16" ht="12.75">
      <c r="A628" s="8" t="s">
        <v>1140</v>
      </c>
      <c r="B628" s="8">
        <v>2170805</v>
      </c>
      <c r="C628" s="8">
        <v>5600772</v>
      </c>
      <c r="D628" s="8">
        <v>7771577</v>
      </c>
      <c r="E628" s="8">
        <v>531098</v>
      </c>
      <c r="F628" s="8">
        <v>8302675</v>
      </c>
      <c r="G628" s="8">
        <v>9494258</v>
      </c>
      <c r="H628" s="9">
        <f t="shared" si="54"/>
        <v>0.22864398671281105</v>
      </c>
      <c r="I628" s="9">
        <f t="shared" si="55"/>
        <v>0.5899115022996004</v>
      </c>
      <c r="J628" s="9">
        <f t="shared" si="56"/>
        <v>0.8185554890124115</v>
      </c>
      <c r="K628" s="9">
        <f t="shared" si="57"/>
        <v>0.05593886325819248</v>
      </c>
      <c r="L628" s="9">
        <f t="shared" si="58"/>
        <v>0.874494352270604</v>
      </c>
      <c r="M628" s="8">
        <v>17400</v>
      </c>
      <c r="N628" s="9">
        <f t="shared" si="59"/>
        <v>0.0018326866617696717</v>
      </c>
      <c r="O628" s="2" t="s">
        <v>1317</v>
      </c>
      <c r="P628" s="2" t="s">
        <v>1313</v>
      </c>
    </row>
    <row r="629" spans="1:16" ht="12.75">
      <c r="A629" s="8" t="s">
        <v>202</v>
      </c>
      <c r="B629" s="8">
        <v>3526725</v>
      </c>
      <c r="C629" s="8">
        <v>3308109</v>
      </c>
      <c r="D629" s="8">
        <v>6834834</v>
      </c>
      <c r="E629" s="8">
        <v>459037</v>
      </c>
      <c r="F629" s="8">
        <v>7293871</v>
      </c>
      <c r="G629" s="8">
        <v>9470086</v>
      </c>
      <c r="H629" s="9">
        <f t="shared" si="54"/>
        <v>0.372406860930302</v>
      </c>
      <c r="I629" s="9">
        <f t="shared" si="55"/>
        <v>0.3493219596949806</v>
      </c>
      <c r="J629" s="9">
        <f t="shared" si="56"/>
        <v>0.7217288206252827</v>
      </c>
      <c r="K629" s="9">
        <f t="shared" si="57"/>
        <v>0.048472315879707954</v>
      </c>
      <c r="L629" s="9">
        <f t="shared" si="58"/>
        <v>0.7702011365049906</v>
      </c>
      <c r="M629" s="8">
        <v>41982</v>
      </c>
      <c r="N629" s="9">
        <f t="shared" si="59"/>
        <v>0.004433117080457348</v>
      </c>
      <c r="O629" s="2" t="s">
        <v>1317</v>
      </c>
      <c r="P629" s="2" t="s">
        <v>1316</v>
      </c>
    </row>
    <row r="630" spans="1:16" ht="12.75">
      <c r="A630" s="8" t="s">
        <v>1962</v>
      </c>
      <c r="B630" s="8">
        <v>2825324</v>
      </c>
      <c r="C630" s="8">
        <v>4479279</v>
      </c>
      <c r="D630" s="8">
        <v>7304603</v>
      </c>
      <c r="E630" s="8">
        <v>573548</v>
      </c>
      <c r="F630" s="8">
        <v>7878151</v>
      </c>
      <c r="G630" s="8">
        <v>9459059</v>
      </c>
      <c r="H630" s="9">
        <f t="shared" si="54"/>
        <v>0.29868975338878845</v>
      </c>
      <c r="I630" s="9">
        <f t="shared" si="55"/>
        <v>0.47354382713967635</v>
      </c>
      <c r="J630" s="9">
        <f t="shared" si="56"/>
        <v>0.7722335805284648</v>
      </c>
      <c r="K630" s="9">
        <f t="shared" si="57"/>
        <v>0.06063478407313032</v>
      </c>
      <c r="L630" s="9">
        <f t="shared" si="58"/>
        <v>0.8328683646015952</v>
      </c>
      <c r="M630" s="8">
        <v>10650</v>
      </c>
      <c r="N630" s="9">
        <f t="shared" si="59"/>
        <v>0.0011259048072329394</v>
      </c>
      <c r="O630" s="2" t="s">
        <v>1317</v>
      </c>
      <c r="P630" s="2" t="s">
        <v>1313</v>
      </c>
    </row>
    <row r="631" spans="1:16" ht="12.75">
      <c r="A631" s="8" t="s">
        <v>383</v>
      </c>
      <c r="B631" s="8">
        <v>1640422</v>
      </c>
      <c r="C631" s="8">
        <v>5588787</v>
      </c>
      <c r="D631" s="8">
        <v>7229209</v>
      </c>
      <c r="E631" s="8">
        <v>972387</v>
      </c>
      <c r="F631" s="8">
        <v>8201596</v>
      </c>
      <c r="G631" s="8">
        <v>9435465</v>
      </c>
      <c r="H631" s="9">
        <f t="shared" si="54"/>
        <v>0.17385703831236723</v>
      </c>
      <c r="I631" s="9">
        <f t="shared" si="55"/>
        <v>0.5923170718136308</v>
      </c>
      <c r="J631" s="9">
        <f t="shared" si="56"/>
        <v>0.766174110125998</v>
      </c>
      <c r="K631" s="9">
        <f t="shared" si="57"/>
        <v>0.10305660611321223</v>
      </c>
      <c r="L631" s="9">
        <f t="shared" si="58"/>
        <v>0.8692307162392102</v>
      </c>
      <c r="M631" s="8">
        <v>4000</v>
      </c>
      <c r="N631" s="9">
        <f t="shared" si="59"/>
        <v>0.00042393247179656755</v>
      </c>
      <c r="O631" s="2" t="s">
        <v>1317</v>
      </c>
      <c r="P631" s="2" t="s">
        <v>1328</v>
      </c>
    </row>
    <row r="632" spans="1:16" ht="12.75">
      <c r="A632" s="8" t="s">
        <v>244</v>
      </c>
      <c r="B632" s="8">
        <v>3942484</v>
      </c>
      <c r="C632" s="8">
        <v>2401049</v>
      </c>
      <c r="D632" s="8">
        <v>6343533</v>
      </c>
      <c r="E632" s="8">
        <v>289071</v>
      </c>
      <c r="F632" s="8">
        <v>6632604</v>
      </c>
      <c r="G632" s="8">
        <v>9384043</v>
      </c>
      <c r="H632" s="9">
        <f t="shared" si="54"/>
        <v>0.420126378363782</v>
      </c>
      <c r="I632" s="9">
        <f t="shared" si="55"/>
        <v>0.2558650892797486</v>
      </c>
      <c r="J632" s="9">
        <f t="shared" si="56"/>
        <v>0.6759914676435306</v>
      </c>
      <c r="K632" s="9">
        <f t="shared" si="57"/>
        <v>0.03080452636459573</v>
      </c>
      <c r="L632" s="9">
        <f t="shared" si="58"/>
        <v>0.7067959940081263</v>
      </c>
      <c r="M632" s="8">
        <v>82319</v>
      </c>
      <c r="N632" s="9">
        <f t="shared" si="59"/>
        <v>0.008772231755545024</v>
      </c>
      <c r="O632" s="2" t="s">
        <v>1317</v>
      </c>
      <c r="P632" s="2" t="s">
        <v>1316</v>
      </c>
    </row>
    <row r="633" spans="1:16" ht="12.75">
      <c r="A633" s="8" t="s">
        <v>811</v>
      </c>
      <c r="B633" s="8">
        <v>2221604</v>
      </c>
      <c r="C633" s="8">
        <v>5621554</v>
      </c>
      <c r="D633" s="8">
        <v>7843158</v>
      </c>
      <c r="E633" s="8">
        <v>227684</v>
      </c>
      <c r="F633" s="8">
        <v>8070842</v>
      </c>
      <c r="G633" s="8">
        <v>9379445</v>
      </c>
      <c r="H633" s="9">
        <f t="shared" si="54"/>
        <v>0.23685879068537638</v>
      </c>
      <c r="I633" s="9">
        <f t="shared" si="55"/>
        <v>0.5993482556803734</v>
      </c>
      <c r="J633" s="9">
        <f t="shared" si="56"/>
        <v>0.8362070463657498</v>
      </c>
      <c r="K633" s="9">
        <f t="shared" si="57"/>
        <v>0.02427478384915099</v>
      </c>
      <c r="L633" s="9">
        <f t="shared" si="58"/>
        <v>0.8604818302149008</v>
      </c>
      <c r="M633" s="8">
        <v>22931</v>
      </c>
      <c r="N633" s="9">
        <f t="shared" si="59"/>
        <v>0.002444814165443691</v>
      </c>
      <c r="O633" s="2" t="s">
        <v>1317</v>
      </c>
      <c r="P633" s="2" t="s">
        <v>1328</v>
      </c>
    </row>
    <row r="634" spans="1:16" ht="12.75">
      <c r="A634" s="8" t="s">
        <v>206</v>
      </c>
      <c r="B634" s="8">
        <v>2659937</v>
      </c>
      <c r="C634" s="8">
        <v>4538287</v>
      </c>
      <c r="D634" s="8">
        <v>7198224</v>
      </c>
      <c r="E634" s="8">
        <v>148488</v>
      </c>
      <c r="F634" s="8">
        <v>7346712</v>
      </c>
      <c r="G634" s="8">
        <v>9339633</v>
      </c>
      <c r="H634" s="9">
        <f t="shared" si="54"/>
        <v>0.28480101948331377</v>
      </c>
      <c r="I634" s="9">
        <f t="shared" si="55"/>
        <v>0.4859170590536052</v>
      </c>
      <c r="J634" s="9">
        <f t="shared" si="56"/>
        <v>0.770718078536919</v>
      </c>
      <c r="K634" s="9">
        <f t="shared" si="57"/>
        <v>0.015898697518414266</v>
      </c>
      <c r="L634" s="9">
        <f t="shared" si="58"/>
        <v>0.7866167760553332</v>
      </c>
      <c r="M634" s="8">
        <v>100456</v>
      </c>
      <c r="N634" s="9">
        <f t="shared" si="59"/>
        <v>0.010755883020242872</v>
      </c>
      <c r="O634" s="2" t="s">
        <v>1317</v>
      </c>
      <c r="P634" s="2" t="s">
        <v>1316</v>
      </c>
    </row>
    <row r="635" spans="1:16" ht="12.75">
      <c r="A635" s="8" t="s">
        <v>2716</v>
      </c>
      <c r="B635" s="8">
        <v>3140739</v>
      </c>
      <c r="C635" s="8">
        <v>4157535</v>
      </c>
      <c r="D635" s="8">
        <v>7298274</v>
      </c>
      <c r="E635" s="8">
        <v>396586</v>
      </c>
      <c r="F635" s="8">
        <v>7694860</v>
      </c>
      <c r="G635" s="8">
        <v>9333470</v>
      </c>
      <c r="H635" s="9">
        <f t="shared" si="54"/>
        <v>0.33650282263723996</v>
      </c>
      <c r="I635" s="9">
        <f t="shared" si="55"/>
        <v>0.4454436560036085</v>
      </c>
      <c r="J635" s="9">
        <f t="shared" si="56"/>
        <v>0.7819464786408484</v>
      </c>
      <c r="K635" s="9">
        <f t="shared" si="57"/>
        <v>0.04249073495709527</v>
      </c>
      <c r="L635" s="9">
        <f t="shared" si="58"/>
        <v>0.8244372135979438</v>
      </c>
      <c r="M635" s="8">
        <v>73534</v>
      </c>
      <c r="N635" s="9">
        <f t="shared" si="59"/>
        <v>0.007878527492990282</v>
      </c>
      <c r="O635" s="2" t="s">
        <v>1317</v>
      </c>
      <c r="P635" s="2" t="s">
        <v>1316</v>
      </c>
    </row>
    <row r="636" spans="1:16" ht="12.75">
      <c r="A636" s="8" t="s">
        <v>1666</v>
      </c>
      <c r="B636" s="8">
        <v>4092054</v>
      </c>
      <c r="C636" s="8">
        <v>2954421</v>
      </c>
      <c r="D636" s="8">
        <v>7046475</v>
      </c>
      <c r="E636" s="8">
        <v>287582</v>
      </c>
      <c r="F636" s="8">
        <v>7334057</v>
      </c>
      <c r="G636" s="8">
        <v>9321873</v>
      </c>
      <c r="H636" s="9">
        <f t="shared" si="54"/>
        <v>0.4389733694076287</v>
      </c>
      <c r="I636" s="9">
        <f t="shared" si="55"/>
        <v>0.31693426846729195</v>
      </c>
      <c r="J636" s="9">
        <f t="shared" si="56"/>
        <v>0.7559076378749207</v>
      </c>
      <c r="K636" s="9">
        <f t="shared" si="57"/>
        <v>0.030850237929652122</v>
      </c>
      <c r="L636" s="9">
        <f t="shared" si="58"/>
        <v>0.7867578758045728</v>
      </c>
      <c r="M636" s="8">
        <v>70982</v>
      </c>
      <c r="N636" s="9">
        <f t="shared" si="59"/>
        <v>0.007614564154650037</v>
      </c>
      <c r="O636" s="2" t="s">
        <v>1317</v>
      </c>
      <c r="P636" s="2" t="s">
        <v>1316</v>
      </c>
    </row>
    <row r="637" spans="1:16" ht="12.75">
      <c r="A637" s="8" t="s">
        <v>1106</v>
      </c>
      <c r="B637" s="8">
        <v>3150383</v>
      </c>
      <c r="C637" s="8">
        <v>3592844</v>
      </c>
      <c r="D637" s="8">
        <v>6743227</v>
      </c>
      <c r="E637" s="8">
        <v>323371</v>
      </c>
      <c r="F637" s="8">
        <v>7066598</v>
      </c>
      <c r="G637" s="8">
        <v>9313207</v>
      </c>
      <c r="H637" s="9">
        <f t="shared" si="54"/>
        <v>0.3382704797606238</v>
      </c>
      <c r="I637" s="9">
        <f t="shared" si="55"/>
        <v>0.3857794635081127</v>
      </c>
      <c r="J637" s="9">
        <f t="shared" si="56"/>
        <v>0.7240499432687365</v>
      </c>
      <c r="K637" s="9">
        <f t="shared" si="57"/>
        <v>0.03472176662668402</v>
      </c>
      <c r="L637" s="9">
        <f t="shared" si="58"/>
        <v>0.7587717098954205</v>
      </c>
      <c r="M637" s="8">
        <v>8468</v>
      </c>
      <c r="N637" s="9">
        <f t="shared" si="59"/>
        <v>0.0009092464067425968</v>
      </c>
      <c r="O637" s="2" t="s">
        <v>1317</v>
      </c>
      <c r="P637" s="2" t="s">
        <v>1316</v>
      </c>
    </row>
    <row r="638" spans="1:16" ht="12.75">
      <c r="A638" s="8" t="s">
        <v>1601</v>
      </c>
      <c r="B638" s="8">
        <v>4061255</v>
      </c>
      <c r="C638" s="8">
        <v>2620629</v>
      </c>
      <c r="D638" s="8">
        <v>6681884</v>
      </c>
      <c r="E638" s="8">
        <v>349031</v>
      </c>
      <c r="F638" s="8">
        <v>7030915</v>
      </c>
      <c r="G638" s="8">
        <v>9301336</v>
      </c>
      <c r="H638" s="9">
        <f t="shared" si="54"/>
        <v>0.4366313613442198</v>
      </c>
      <c r="I638" s="9">
        <f t="shared" si="55"/>
        <v>0.2817475898086038</v>
      </c>
      <c r="J638" s="9">
        <f t="shared" si="56"/>
        <v>0.7183789511528237</v>
      </c>
      <c r="K638" s="9">
        <f t="shared" si="57"/>
        <v>0.037524824390818695</v>
      </c>
      <c r="L638" s="9">
        <f t="shared" si="58"/>
        <v>0.7559037755436423</v>
      </c>
      <c r="M638" s="8">
        <v>34437</v>
      </c>
      <c r="N638" s="9">
        <f t="shared" si="59"/>
        <v>0.0037023713582650924</v>
      </c>
      <c r="O638" s="2" t="s">
        <v>1317</v>
      </c>
      <c r="P638" s="2" t="s">
        <v>1316</v>
      </c>
    </row>
    <row r="639" spans="1:16" ht="12.75">
      <c r="A639" s="8" t="s">
        <v>2541</v>
      </c>
      <c r="B639" s="8">
        <v>3458367</v>
      </c>
      <c r="C639" s="8">
        <v>3701896</v>
      </c>
      <c r="D639" s="8">
        <v>7160263</v>
      </c>
      <c r="E639" s="8">
        <v>293164</v>
      </c>
      <c r="F639" s="8">
        <v>7453427</v>
      </c>
      <c r="G639" s="8">
        <v>9271995</v>
      </c>
      <c r="H639" s="9">
        <f t="shared" si="54"/>
        <v>0.37299060234609704</v>
      </c>
      <c r="I639" s="9">
        <f t="shared" si="55"/>
        <v>0.3992556078815832</v>
      </c>
      <c r="J639" s="9">
        <f t="shared" si="56"/>
        <v>0.7722462102276803</v>
      </c>
      <c r="K639" s="9">
        <f t="shared" si="57"/>
        <v>0.031618222399817944</v>
      </c>
      <c r="L639" s="9">
        <f t="shared" si="58"/>
        <v>0.8038644326274982</v>
      </c>
      <c r="M639" s="8">
        <v>19954</v>
      </c>
      <c r="N639" s="9">
        <f t="shared" si="59"/>
        <v>0.0021520719111690636</v>
      </c>
      <c r="O639" s="2" t="s">
        <v>1317</v>
      </c>
      <c r="P639" s="2" t="s">
        <v>1316</v>
      </c>
    </row>
    <row r="640" spans="1:16" ht="12.75">
      <c r="A640" s="8" t="s">
        <v>195</v>
      </c>
      <c r="B640" s="8">
        <v>4335292</v>
      </c>
      <c r="C640" s="8">
        <v>1789256</v>
      </c>
      <c r="D640" s="8">
        <v>6124548</v>
      </c>
      <c r="E640" s="8">
        <v>285471</v>
      </c>
      <c r="F640" s="8">
        <v>6410019</v>
      </c>
      <c r="G640" s="8">
        <v>9255870</v>
      </c>
      <c r="H640" s="9">
        <f t="shared" si="54"/>
        <v>0.4683829829070633</v>
      </c>
      <c r="I640" s="9">
        <f t="shared" si="55"/>
        <v>0.1933104073415033</v>
      </c>
      <c r="J640" s="9">
        <f t="shared" si="56"/>
        <v>0.6616933902485665</v>
      </c>
      <c r="K640" s="9">
        <f t="shared" si="57"/>
        <v>0.030842157463317872</v>
      </c>
      <c r="L640" s="9">
        <f t="shared" si="58"/>
        <v>0.6925355477118844</v>
      </c>
      <c r="M640" s="8">
        <v>73265</v>
      </c>
      <c r="N640" s="9">
        <f t="shared" si="59"/>
        <v>0.007915517395987627</v>
      </c>
      <c r="O640" s="2" t="s">
        <v>1317</v>
      </c>
      <c r="P640" s="2" t="s">
        <v>1316</v>
      </c>
    </row>
    <row r="641" spans="1:16" ht="12.75">
      <c r="A641" s="8" t="s">
        <v>2022</v>
      </c>
      <c r="B641" s="8">
        <v>1940212</v>
      </c>
      <c r="C641" s="8">
        <v>5720920</v>
      </c>
      <c r="D641" s="8">
        <v>7661132</v>
      </c>
      <c r="E641" s="8">
        <v>257032</v>
      </c>
      <c r="F641" s="8">
        <v>7918164</v>
      </c>
      <c r="G641" s="8">
        <v>9223970</v>
      </c>
      <c r="H641" s="9">
        <f t="shared" si="54"/>
        <v>0.21034456963758555</v>
      </c>
      <c r="I641" s="9">
        <f t="shared" si="55"/>
        <v>0.6202231793902192</v>
      </c>
      <c r="J641" s="9">
        <f t="shared" si="56"/>
        <v>0.8305677490278047</v>
      </c>
      <c r="K641" s="9">
        <f t="shared" si="57"/>
        <v>0.027865658713113767</v>
      </c>
      <c r="L641" s="9">
        <f t="shared" si="58"/>
        <v>0.8584334077409185</v>
      </c>
      <c r="M641" s="8">
        <v>15001</v>
      </c>
      <c r="N641" s="9">
        <f t="shared" si="59"/>
        <v>0.001626306243407123</v>
      </c>
      <c r="O641" s="2" t="s">
        <v>1317</v>
      </c>
      <c r="P641" s="2" t="s">
        <v>1328</v>
      </c>
    </row>
    <row r="642" spans="1:16" ht="12.75">
      <c r="A642" s="8" t="s">
        <v>1907</v>
      </c>
      <c r="B642" s="8">
        <v>3308578</v>
      </c>
      <c r="C642" s="8">
        <v>2758323</v>
      </c>
      <c r="D642" s="8">
        <v>6066901</v>
      </c>
      <c r="E642" s="8">
        <v>351258</v>
      </c>
      <c r="F642" s="8">
        <v>6418159</v>
      </c>
      <c r="G642" s="8">
        <v>9216067</v>
      </c>
      <c r="H642" s="9">
        <f aca="true" t="shared" si="60" ref="H642:H705">B642/$G642</f>
        <v>0.35900107931072983</v>
      </c>
      <c r="I642" s="9">
        <f aca="true" t="shared" si="61" ref="I642:I705">C642/$G642</f>
        <v>0.2992950246563963</v>
      </c>
      <c r="J642" s="9">
        <f aca="true" t="shared" si="62" ref="J642:J705">D642/$G642</f>
        <v>0.6582961039671261</v>
      </c>
      <c r="K642" s="9">
        <f aca="true" t="shared" si="63" ref="K642:K705">E642/$G642</f>
        <v>0.0381136552067167</v>
      </c>
      <c r="L642" s="9">
        <f aca="true" t="shared" si="64" ref="L642:L705">F642/$G642</f>
        <v>0.6964097591738428</v>
      </c>
      <c r="M642" s="8">
        <v>17387</v>
      </c>
      <c r="N642" s="9">
        <f aca="true" t="shared" si="65" ref="N642:N705">M642/$G642</f>
        <v>0.001886596527564307</v>
      </c>
      <c r="O642" s="2" t="s">
        <v>1317</v>
      </c>
      <c r="P642" s="2" t="s">
        <v>1316</v>
      </c>
    </row>
    <row r="643" spans="1:16" ht="12.75">
      <c r="A643" s="8" t="s">
        <v>98</v>
      </c>
      <c r="B643" s="8">
        <v>2871761</v>
      </c>
      <c r="C643" s="8">
        <v>4415946</v>
      </c>
      <c r="D643" s="8">
        <v>7287707</v>
      </c>
      <c r="E643" s="8">
        <v>390822</v>
      </c>
      <c r="F643" s="8">
        <v>7678529</v>
      </c>
      <c r="G643" s="8">
        <v>9204302</v>
      </c>
      <c r="H643" s="9">
        <f t="shared" si="60"/>
        <v>0.3120020399156829</v>
      </c>
      <c r="I643" s="9">
        <f t="shared" si="61"/>
        <v>0.47976978591097946</v>
      </c>
      <c r="J643" s="9">
        <f t="shared" si="62"/>
        <v>0.7917718258266624</v>
      </c>
      <c r="K643" s="9">
        <f t="shared" si="63"/>
        <v>0.04246079713594795</v>
      </c>
      <c r="L643" s="9">
        <f t="shared" si="64"/>
        <v>0.8342326229626104</v>
      </c>
      <c r="M643" s="8">
        <v>6100</v>
      </c>
      <c r="N643" s="9">
        <f t="shared" si="65"/>
        <v>0.0006627335782767666</v>
      </c>
      <c r="O643" s="2" t="s">
        <v>1317</v>
      </c>
      <c r="P643" s="2" t="s">
        <v>1313</v>
      </c>
    </row>
    <row r="644" spans="1:16" ht="12.75">
      <c r="A644" s="8" t="s">
        <v>1262</v>
      </c>
      <c r="B644" s="8">
        <v>1981089</v>
      </c>
      <c r="C644" s="8">
        <v>5503481</v>
      </c>
      <c r="D644" s="8">
        <v>7484570</v>
      </c>
      <c r="E644" s="8">
        <v>437529</v>
      </c>
      <c r="F644" s="8">
        <v>7922099</v>
      </c>
      <c r="G644" s="8">
        <v>9198655</v>
      </c>
      <c r="H644" s="9">
        <f t="shared" si="60"/>
        <v>0.2153672466246424</v>
      </c>
      <c r="I644" s="9">
        <f t="shared" si="61"/>
        <v>0.5982919241997879</v>
      </c>
      <c r="J644" s="9">
        <f t="shared" si="62"/>
        <v>0.8136591708244303</v>
      </c>
      <c r="K644" s="9">
        <f t="shared" si="63"/>
        <v>0.047564453716331355</v>
      </c>
      <c r="L644" s="9">
        <f t="shared" si="64"/>
        <v>0.8612236245407616</v>
      </c>
      <c r="M644" s="8">
        <v>41800</v>
      </c>
      <c r="N644" s="9">
        <f t="shared" si="65"/>
        <v>0.004544142594759777</v>
      </c>
      <c r="O644" s="2" t="s">
        <v>1317</v>
      </c>
      <c r="P644" s="2" t="s">
        <v>1313</v>
      </c>
    </row>
    <row r="645" spans="1:16" ht="12.75">
      <c r="A645" s="8" t="s">
        <v>1139</v>
      </c>
      <c r="B645" s="8">
        <v>3455998</v>
      </c>
      <c r="C645" s="8">
        <v>3453230</v>
      </c>
      <c r="D645" s="8">
        <v>6909228</v>
      </c>
      <c r="E645" s="8">
        <v>187527</v>
      </c>
      <c r="F645" s="8">
        <v>7096755</v>
      </c>
      <c r="G645" s="8">
        <v>9183960</v>
      </c>
      <c r="H645" s="9">
        <f t="shared" si="60"/>
        <v>0.3763080414113302</v>
      </c>
      <c r="I645" s="9">
        <f t="shared" si="61"/>
        <v>0.37600664637041104</v>
      </c>
      <c r="J645" s="9">
        <f t="shared" si="62"/>
        <v>0.7523146877817413</v>
      </c>
      <c r="K645" s="9">
        <f t="shared" si="63"/>
        <v>0.020418969594815307</v>
      </c>
      <c r="L645" s="9">
        <f t="shared" si="64"/>
        <v>0.7727336573765565</v>
      </c>
      <c r="M645" s="8">
        <v>43540</v>
      </c>
      <c r="N645" s="9">
        <f t="shared" si="65"/>
        <v>0.004740874306943845</v>
      </c>
      <c r="O645" s="2" t="s">
        <v>1317</v>
      </c>
      <c r="P645" s="2" t="s">
        <v>1316</v>
      </c>
    </row>
    <row r="646" spans="1:16" ht="12.75">
      <c r="A646" s="8" t="s">
        <v>2701</v>
      </c>
      <c r="B646" s="8">
        <v>1338582</v>
      </c>
      <c r="C646" s="8">
        <v>6235628</v>
      </c>
      <c r="D646" s="8">
        <v>7574210</v>
      </c>
      <c r="E646" s="8">
        <v>484520</v>
      </c>
      <c r="F646" s="8">
        <v>8058730</v>
      </c>
      <c r="G646" s="8">
        <v>9179912</v>
      </c>
      <c r="H646" s="9">
        <f t="shared" si="60"/>
        <v>0.14581643048430093</v>
      </c>
      <c r="I646" s="9">
        <f t="shared" si="61"/>
        <v>0.6792688208775858</v>
      </c>
      <c r="J646" s="9">
        <f t="shared" si="62"/>
        <v>0.8250852513618867</v>
      </c>
      <c r="K646" s="9">
        <f t="shared" si="63"/>
        <v>0.0527804623835174</v>
      </c>
      <c r="L646" s="9">
        <f t="shared" si="64"/>
        <v>0.8778657137454041</v>
      </c>
      <c r="M646" s="8">
        <v>2700</v>
      </c>
      <c r="N646" s="9">
        <f t="shared" si="65"/>
        <v>0.000294120466514276</v>
      </c>
      <c r="O646" s="2" t="s">
        <v>1317</v>
      </c>
      <c r="P646" s="2" t="s">
        <v>1328</v>
      </c>
    </row>
    <row r="647" spans="1:16" ht="12.75">
      <c r="A647" s="8" t="s">
        <v>1159</v>
      </c>
      <c r="B647" s="8">
        <v>2751405</v>
      </c>
      <c r="C647" s="8">
        <v>4077763</v>
      </c>
      <c r="D647" s="8">
        <v>6829168</v>
      </c>
      <c r="E647" s="8">
        <v>455372</v>
      </c>
      <c r="F647" s="8">
        <v>7284540</v>
      </c>
      <c r="G647" s="8">
        <v>9175839</v>
      </c>
      <c r="H647" s="9">
        <f t="shared" si="60"/>
        <v>0.29985323412932596</v>
      </c>
      <c r="I647" s="9">
        <f t="shared" si="61"/>
        <v>0.4444021958101052</v>
      </c>
      <c r="J647" s="9">
        <f t="shared" si="62"/>
        <v>0.7442554299394312</v>
      </c>
      <c r="K647" s="9">
        <f t="shared" si="63"/>
        <v>0.049627287488370274</v>
      </c>
      <c r="L647" s="9">
        <f t="shared" si="64"/>
        <v>0.7938827174278015</v>
      </c>
      <c r="M647" s="8">
        <v>33771</v>
      </c>
      <c r="N647" s="9">
        <f t="shared" si="65"/>
        <v>0.003680426389347067</v>
      </c>
      <c r="O647" s="2" t="s">
        <v>1317</v>
      </c>
      <c r="P647" s="2" t="s">
        <v>1316</v>
      </c>
    </row>
    <row r="648" spans="1:16" ht="12.75">
      <c r="A648" s="8" t="s">
        <v>1621</v>
      </c>
      <c r="B648" s="8">
        <v>3284960</v>
      </c>
      <c r="C648" s="8">
        <v>2753571</v>
      </c>
      <c r="D648" s="8">
        <v>6038531</v>
      </c>
      <c r="E648" s="8">
        <v>235449</v>
      </c>
      <c r="F648" s="8">
        <v>6273980</v>
      </c>
      <c r="G648" s="8">
        <v>9144059</v>
      </c>
      <c r="H648" s="9">
        <f t="shared" si="60"/>
        <v>0.359245276085817</v>
      </c>
      <c r="I648" s="9">
        <f t="shared" si="61"/>
        <v>0.3011322433505733</v>
      </c>
      <c r="J648" s="9">
        <f t="shared" si="62"/>
        <v>0.6603775194363903</v>
      </c>
      <c r="K648" s="9">
        <f t="shared" si="63"/>
        <v>0.02574884960825384</v>
      </c>
      <c r="L648" s="9">
        <f t="shared" si="64"/>
        <v>0.6861263690446442</v>
      </c>
      <c r="M648" s="8">
        <v>39829</v>
      </c>
      <c r="N648" s="9">
        <f t="shared" si="65"/>
        <v>0.004355724301428939</v>
      </c>
      <c r="O648" s="2" t="s">
        <v>1317</v>
      </c>
      <c r="P648" s="2" t="s">
        <v>1316</v>
      </c>
    </row>
    <row r="649" spans="1:16" ht="12.75">
      <c r="A649" s="8" t="s">
        <v>2384</v>
      </c>
      <c r="B649" s="8">
        <v>3301490</v>
      </c>
      <c r="C649" s="8">
        <v>3155254</v>
      </c>
      <c r="D649" s="8">
        <v>6456744</v>
      </c>
      <c r="E649" s="8">
        <v>379328</v>
      </c>
      <c r="F649" s="8">
        <v>6836072</v>
      </c>
      <c r="G649" s="8">
        <v>9126137</v>
      </c>
      <c r="H649" s="9">
        <f t="shared" si="60"/>
        <v>0.3617620467455179</v>
      </c>
      <c r="I649" s="9">
        <f t="shared" si="61"/>
        <v>0.3457381803494732</v>
      </c>
      <c r="J649" s="9">
        <f t="shared" si="62"/>
        <v>0.707500227094991</v>
      </c>
      <c r="K649" s="9">
        <f t="shared" si="63"/>
        <v>0.04156501266636694</v>
      </c>
      <c r="L649" s="9">
        <f t="shared" si="64"/>
        <v>0.749065239761358</v>
      </c>
      <c r="M649" s="8">
        <v>53738</v>
      </c>
      <c r="N649" s="9">
        <f t="shared" si="65"/>
        <v>0.00588836218435029</v>
      </c>
      <c r="O649" s="2" t="s">
        <v>1317</v>
      </c>
      <c r="P649" s="2" t="s">
        <v>1316</v>
      </c>
    </row>
    <row r="650" spans="1:16" ht="12.75">
      <c r="A650" s="8" t="s">
        <v>2764</v>
      </c>
      <c r="B650" s="8">
        <v>2954466</v>
      </c>
      <c r="C650" s="8">
        <v>4106595</v>
      </c>
      <c r="D650" s="8">
        <v>7061061</v>
      </c>
      <c r="E650" s="8">
        <v>253927</v>
      </c>
      <c r="F650" s="8">
        <v>7314988</v>
      </c>
      <c r="G650" s="8">
        <v>9077387</v>
      </c>
      <c r="H650" s="9">
        <f t="shared" si="60"/>
        <v>0.325475381847221</v>
      </c>
      <c r="I650" s="9">
        <f t="shared" si="61"/>
        <v>0.4523983608939445</v>
      </c>
      <c r="J650" s="9">
        <f t="shared" si="62"/>
        <v>0.7778737427411655</v>
      </c>
      <c r="K650" s="9">
        <f t="shared" si="63"/>
        <v>0.027973578740225574</v>
      </c>
      <c r="L650" s="9">
        <f t="shared" si="64"/>
        <v>0.805847321481391</v>
      </c>
      <c r="M650" s="8">
        <v>122791</v>
      </c>
      <c r="N650" s="9">
        <f t="shared" si="65"/>
        <v>0.01352713065995754</v>
      </c>
      <c r="O650" s="2" t="s">
        <v>1317</v>
      </c>
      <c r="P650" s="2" t="s">
        <v>1316</v>
      </c>
    </row>
    <row r="651" spans="1:16" ht="12.75">
      <c r="A651" s="8" t="s">
        <v>1206</v>
      </c>
      <c r="B651" s="8">
        <v>1874339</v>
      </c>
      <c r="C651" s="8">
        <v>5952848</v>
      </c>
      <c r="D651" s="8">
        <v>7827187</v>
      </c>
      <c r="E651" s="8">
        <v>338122</v>
      </c>
      <c r="F651" s="8">
        <v>8165309</v>
      </c>
      <c r="G651" s="8">
        <v>9029985</v>
      </c>
      <c r="H651" s="9">
        <f t="shared" si="60"/>
        <v>0.20756834036822874</v>
      </c>
      <c r="I651" s="9">
        <f t="shared" si="61"/>
        <v>0.6592312168846349</v>
      </c>
      <c r="J651" s="9">
        <f t="shared" si="62"/>
        <v>0.8667995572528636</v>
      </c>
      <c r="K651" s="9">
        <f t="shared" si="63"/>
        <v>0.03744435898841471</v>
      </c>
      <c r="L651" s="9">
        <f t="shared" si="64"/>
        <v>0.9042439162412783</v>
      </c>
      <c r="M651" s="8">
        <v>24500</v>
      </c>
      <c r="N651" s="9">
        <f t="shared" si="65"/>
        <v>0.0027131828015218187</v>
      </c>
      <c r="O651" s="2" t="s">
        <v>1317</v>
      </c>
      <c r="P651" s="2" t="s">
        <v>1328</v>
      </c>
    </row>
    <row r="652" spans="1:16" ht="12.75">
      <c r="A652" s="8" t="s">
        <v>2659</v>
      </c>
      <c r="B652" s="8">
        <v>1878936</v>
      </c>
      <c r="C652" s="8">
        <v>5170411</v>
      </c>
      <c r="D652" s="8">
        <v>7049347</v>
      </c>
      <c r="E652" s="8">
        <v>444218</v>
      </c>
      <c r="F652" s="8">
        <v>7493565</v>
      </c>
      <c r="G652" s="8">
        <v>8985093</v>
      </c>
      <c r="H652" s="9">
        <f t="shared" si="60"/>
        <v>0.20911703418094837</v>
      </c>
      <c r="I652" s="9">
        <f t="shared" si="61"/>
        <v>0.5754432369258726</v>
      </c>
      <c r="J652" s="9">
        <f t="shared" si="62"/>
        <v>0.784560271106821</v>
      </c>
      <c r="K652" s="9">
        <f t="shared" si="63"/>
        <v>0.04943944375422714</v>
      </c>
      <c r="L652" s="9">
        <f t="shared" si="64"/>
        <v>0.8339997148610482</v>
      </c>
      <c r="M652" s="8">
        <v>14922</v>
      </c>
      <c r="N652" s="9">
        <f t="shared" si="65"/>
        <v>0.0016607507568369075</v>
      </c>
      <c r="O652" s="2" t="s">
        <v>1317</v>
      </c>
      <c r="P652" s="2" t="s">
        <v>1328</v>
      </c>
    </row>
    <row r="653" spans="1:16" ht="12.75">
      <c r="A653" s="8" t="s">
        <v>1136</v>
      </c>
      <c r="B653" s="8">
        <v>3278574</v>
      </c>
      <c r="C653" s="8">
        <v>2844865</v>
      </c>
      <c r="D653" s="8">
        <v>6123439</v>
      </c>
      <c r="E653" s="8">
        <v>153834</v>
      </c>
      <c r="F653" s="8">
        <v>6277273</v>
      </c>
      <c r="G653" s="8">
        <v>8954743</v>
      </c>
      <c r="H653" s="9">
        <f t="shared" si="60"/>
        <v>0.36612709041454344</v>
      </c>
      <c r="I653" s="9">
        <f t="shared" si="61"/>
        <v>0.3176936512862513</v>
      </c>
      <c r="J653" s="9">
        <f t="shared" si="62"/>
        <v>0.6838207417007948</v>
      </c>
      <c r="K653" s="9">
        <f t="shared" si="63"/>
        <v>0.01717905248648677</v>
      </c>
      <c r="L653" s="9">
        <f t="shared" si="64"/>
        <v>0.7009997941872815</v>
      </c>
      <c r="M653" s="8">
        <v>45528</v>
      </c>
      <c r="N653" s="9">
        <f t="shared" si="65"/>
        <v>0.0050842330148391755</v>
      </c>
      <c r="O653" s="2" t="s">
        <v>1317</v>
      </c>
      <c r="P653" s="2" t="s">
        <v>1316</v>
      </c>
    </row>
    <row r="654" spans="1:16" ht="12.75">
      <c r="A654" s="8" t="s">
        <v>2126</v>
      </c>
      <c r="B654" s="8">
        <v>3686715</v>
      </c>
      <c r="C654" s="8">
        <v>2628549</v>
      </c>
      <c r="D654" s="8">
        <v>6315264</v>
      </c>
      <c r="E654" s="8">
        <v>396036</v>
      </c>
      <c r="F654" s="8">
        <v>6711300</v>
      </c>
      <c r="G654" s="8">
        <v>8943517</v>
      </c>
      <c r="H654" s="9">
        <f t="shared" si="60"/>
        <v>0.412222059845137</v>
      </c>
      <c r="I654" s="9">
        <f t="shared" si="61"/>
        <v>0.2939055183771664</v>
      </c>
      <c r="J654" s="9">
        <f t="shared" si="62"/>
        <v>0.7061275782223033</v>
      </c>
      <c r="K654" s="9">
        <f t="shared" si="63"/>
        <v>0.044281908336507886</v>
      </c>
      <c r="L654" s="9">
        <f t="shared" si="64"/>
        <v>0.7504094865588112</v>
      </c>
      <c r="M654" s="8">
        <v>51542</v>
      </c>
      <c r="N654" s="9">
        <f t="shared" si="65"/>
        <v>0.00576305719550821</v>
      </c>
      <c r="O654" s="2" t="s">
        <v>1317</v>
      </c>
      <c r="P654" s="2" t="s">
        <v>1316</v>
      </c>
    </row>
    <row r="655" spans="1:16" ht="12.75">
      <c r="A655" s="8" t="s">
        <v>2439</v>
      </c>
      <c r="B655" s="8">
        <v>2952813</v>
      </c>
      <c r="C655" s="8">
        <v>3968626</v>
      </c>
      <c r="D655" s="8">
        <v>6921439</v>
      </c>
      <c r="E655" s="8">
        <v>182872</v>
      </c>
      <c r="F655" s="8">
        <v>7104311</v>
      </c>
      <c r="G655" s="8">
        <v>8919471</v>
      </c>
      <c r="H655" s="9">
        <f t="shared" si="60"/>
        <v>0.3310524805787249</v>
      </c>
      <c r="I655" s="9">
        <f t="shared" si="61"/>
        <v>0.4449396158135387</v>
      </c>
      <c r="J655" s="9">
        <f t="shared" si="62"/>
        <v>0.7759920963922636</v>
      </c>
      <c r="K655" s="9">
        <f t="shared" si="63"/>
        <v>0.020502561194492366</v>
      </c>
      <c r="L655" s="9">
        <f t="shared" si="64"/>
        <v>0.796494657586756</v>
      </c>
      <c r="M655" s="8">
        <v>7661</v>
      </c>
      <c r="N655" s="9">
        <f t="shared" si="65"/>
        <v>0.0008589074396900893</v>
      </c>
      <c r="O655" s="2" t="s">
        <v>1317</v>
      </c>
      <c r="P655" s="2" t="s">
        <v>1316</v>
      </c>
    </row>
    <row r="656" spans="1:16" ht="12.75">
      <c r="A656" s="8" t="s">
        <v>2456</v>
      </c>
      <c r="B656" s="8">
        <v>2827637</v>
      </c>
      <c r="C656" s="8">
        <v>3831430</v>
      </c>
      <c r="D656" s="8">
        <v>6659067</v>
      </c>
      <c r="E656" s="8">
        <v>237945</v>
      </c>
      <c r="F656" s="8">
        <v>6897012</v>
      </c>
      <c r="G656" s="8">
        <v>8908002</v>
      </c>
      <c r="H656" s="9">
        <f t="shared" si="60"/>
        <v>0.31742662383775844</v>
      </c>
      <c r="I656" s="9">
        <f t="shared" si="61"/>
        <v>0.43011103949011237</v>
      </c>
      <c r="J656" s="9">
        <f t="shared" si="62"/>
        <v>0.7475376633278709</v>
      </c>
      <c r="K656" s="9">
        <f t="shared" si="63"/>
        <v>0.026711377029327115</v>
      </c>
      <c r="L656" s="9">
        <f t="shared" si="64"/>
        <v>0.774249040357198</v>
      </c>
      <c r="M656" s="8">
        <v>4600</v>
      </c>
      <c r="N656" s="9">
        <f t="shared" si="65"/>
        <v>0.000516389646073272</v>
      </c>
      <c r="O656" s="2" t="s">
        <v>1317</v>
      </c>
      <c r="P656" s="2" t="s">
        <v>1313</v>
      </c>
    </row>
    <row r="657" spans="1:16" ht="12.75">
      <c r="A657" s="8" t="s">
        <v>1834</v>
      </c>
      <c r="B657" s="8">
        <v>3591271</v>
      </c>
      <c r="C657" s="8">
        <v>3191096</v>
      </c>
      <c r="D657" s="8">
        <v>6782367</v>
      </c>
      <c r="E657" s="8">
        <v>351817</v>
      </c>
      <c r="F657" s="8">
        <v>7134184</v>
      </c>
      <c r="G657" s="8">
        <v>8886656</v>
      </c>
      <c r="H657" s="9">
        <f t="shared" si="60"/>
        <v>0.4041195023189825</v>
      </c>
      <c r="I657" s="9">
        <f t="shared" si="61"/>
        <v>0.3590885030319616</v>
      </c>
      <c r="J657" s="9">
        <f t="shared" si="62"/>
        <v>0.7632080053509441</v>
      </c>
      <c r="K657" s="9">
        <f t="shared" si="63"/>
        <v>0.039589357346565456</v>
      </c>
      <c r="L657" s="9">
        <f t="shared" si="64"/>
        <v>0.8027973626975096</v>
      </c>
      <c r="M657" s="8">
        <v>14148</v>
      </c>
      <c r="N657" s="9">
        <f t="shared" si="65"/>
        <v>0.0015920499229406426</v>
      </c>
      <c r="O657" s="2" t="s">
        <v>1317</v>
      </c>
      <c r="P657" s="2" t="s">
        <v>1316</v>
      </c>
    </row>
    <row r="658" spans="1:16" ht="12.75">
      <c r="A658" s="8" t="s">
        <v>1589</v>
      </c>
      <c r="B658" s="8">
        <v>3803599</v>
      </c>
      <c r="C658" s="8">
        <v>2508074</v>
      </c>
      <c r="D658" s="8">
        <v>6311673</v>
      </c>
      <c r="E658" s="8">
        <v>261220</v>
      </c>
      <c r="F658" s="8">
        <v>6572893</v>
      </c>
      <c r="G658" s="8">
        <v>8828033</v>
      </c>
      <c r="H658" s="9">
        <f t="shared" si="60"/>
        <v>0.43085464225156384</v>
      </c>
      <c r="I658" s="9">
        <f t="shared" si="61"/>
        <v>0.2841033784083045</v>
      </c>
      <c r="J658" s="9">
        <f t="shared" si="62"/>
        <v>0.7149580206598684</v>
      </c>
      <c r="K658" s="9">
        <f t="shared" si="63"/>
        <v>0.02958983048658744</v>
      </c>
      <c r="L658" s="9">
        <f t="shared" si="64"/>
        <v>0.7445478511464558</v>
      </c>
      <c r="M658" s="8">
        <v>10496</v>
      </c>
      <c r="N658" s="9">
        <f t="shared" si="65"/>
        <v>0.001188939823854306</v>
      </c>
      <c r="O658" s="2" t="s">
        <v>1317</v>
      </c>
      <c r="P658" s="2" t="s">
        <v>1316</v>
      </c>
    </row>
    <row r="659" spans="1:16" ht="12.75">
      <c r="A659" s="8" t="s">
        <v>13</v>
      </c>
      <c r="B659" s="8">
        <v>2571900</v>
      </c>
      <c r="C659" s="8">
        <v>4557323</v>
      </c>
      <c r="D659" s="8">
        <v>7129223</v>
      </c>
      <c r="E659" s="8">
        <v>250639</v>
      </c>
      <c r="F659" s="8">
        <v>7379862</v>
      </c>
      <c r="G659" s="8">
        <v>8825418</v>
      </c>
      <c r="H659" s="9">
        <f t="shared" si="60"/>
        <v>0.2914196245435627</v>
      </c>
      <c r="I659" s="9">
        <f t="shared" si="61"/>
        <v>0.516386079390234</v>
      </c>
      <c r="J659" s="9">
        <f t="shared" si="62"/>
        <v>0.8078057039337967</v>
      </c>
      <c r="K659" s="9">
        <f t="shared" si="63"/>
        <v>0.028399674666967616</v>
      </c>
      <c r="L659" s="9">
        <f t="shared" si="64"/>
        <v>0.8362053786007643</v>
      </c>
      <c r="M659" s="8">
        <v>15380</v>
      </c>
      <c r="N659" s="9">
        <f t="shared" si="65"/>
        <v>0.00174269366051557</v>
      </c>
      <c r="O659" s="2" t="s">
        <v>1317</v>
      </c>
      <c r="P659" s="2" t="s">
        <v>1328</v>
      </c>
    </row>
    <row r="660" spans="1:16" ht="12.75">
      <c r="A660" s="8" t="s">
        <v>2923</v>
      </c>
      <c r="B660" s="8">
        <v>3367017</v>
      </c>
      <c r="C660" s="8">
        <v>3115001</v>
      </c>
      <c r="D660" s="8">
        <v>6482018</v>
      </c>
      <c r="E660" s="8">
        <v>396617</v>
      </c>
      <c r="F660" s="8">
        <v>6878635</v>
      </c>
      <c r="G660" s="8">
        <v>8817783</v>
      </c>
      <c r="H660" s="9">
        <f t="shared" si="60"/>
        <v>0.3818439396841587</v>
      </c>
      <c r="I660" s="9">
        <f t="shared" si="61"/>
        <v>0.35326351306218357</v>
      </c>
      <c r="J660" s="9">
        <f t="shared" si="62"/>
        <v>0.7351074527463423</v>
      </c>
      <c r="K660" s="9">
        <f t="shared" si="63"/>
        <v>0.04497921983337535</v>
      </c>
      <c r="L660" s="9">
        <f t="shared" si="64"/>
        <v>0.7800866725797176</v>
      </c>
      <c r="M660" s="8">
        <v>37490</v>
      </c>
      <c r="N660" s="9">
        <f t="shared" si="65"/>
        <v>0.004251635586858964</v>
      </c>
      <c r="O660" s="2" t="s">
        <v>1317</v>
      </c>
      <c r="P660" s="2" t="s">
        <v>1316</v>
      </c>
    </row>
    <row r="661" spans="1:16" ht="12.75">
      <c r="A661" s="8" t="s">
        <v>1681</v>
      </c>
      <c r="B661" s="8">
        <v>1412031</v>
      </c>
      <c r="C661" s="8">
        <v>6201048</v>
      </c>
      <c r="D661" s="8">
        <v>7613079</v>
      </c>
      <c r="E661" s="8">
        <v>191541</v>
      </c>
      <c r="F661" s="8">
        <v>7804620</v>
      </c>
      <c r="G661" s="8">
        <v>8807433</v>
      </c>
      <c r="H661" s="9">
        <f t="shared" si="60"/>
        <v>0.16032265019784994</v>
      </c>
      <c r="I661" s="9">
        <f t="shared" si="61"/>
        <v>0.7040698464580997</v>
      </c>
      <c r="J661" s="9">
        <f t="shared" si="62"/>
        <v>0.8643924966559495</v>
      </c>
      <c r="K661" s="9">
        <f t="shared" si="63"/>
        <v>0.021747653374144315</v>
      </c>
      <c r="L661" s="9">
        <f t="shared" si="64"/>
        <v>0.8861401500300939</v>
      </c>
      <c r="M661" s="8">
        <v>6600</v>
      </c>
      <c r="N661" s="9">
        <f t="shared" si="65"/>
        <v>0.0007493670403169686</v>
      </c>
      <c r="O661" s="2" t="s">
        <v>1317</v>
      </c>
      <c r="P661" s="2" t="s">
        <v>1313</v>
      </c>
    </row>
    <row r="662" spans="1:16" ht="12.75">
      <c r="A662" s="8" t="s">
        <v>2995</v>
      </c>
      <c r="B662" s="8">
        <v>3551090</v>
      </c>
      <c r="C662" s="8">
        <v>2141344</v>
      </c>
      <c r="D662" s="8">
        <v>5692434</v>
      </c>
      <c r="E662" s="8">
        <v>816759</v>
      </c>
      <c r="F662" s="8">
        <v>6509193</v>
      </c>
      <c r="G662" s="8">
        <v>8798055</v>
      </c>
      <c r="H662" s="9">
        <f t="shared" si="60"/>
        <v>0.4036221642169775</v>
      </c>
      <c r="I662" s="9">
        <f t="shared" si="61"/>
        <v>0.24338833980919647</v>
      </c>
      <c r="J662" s="9">
        <f t="shared" si="62"/>
        <v>0.647010504026174</v>
      </c>
      <c r="K662" s="9">
        <f t="shared" si="63"/>
        <v>0.09283404116023371</v>
      </c>
      <c r="L662" s="9">
        <f t="shared" si="64"/>
        <v>0.7398445451864076</v>
      </c>
      <c r="M662" s="8">
        <v>0</v>
      </c>
      <c r="N662" s="9">
        <f t="shared" si="65"/>
        <v>0</v>
      </c>
      <c r="O662" s="2" t="s">
        <v>1317</v>
      </c>
      <c r="P662" s="2" t="s">
        <v>1313</v>
      </c>
    </row>
    <row r="663" spans="1:16" ht="12.75">
      <c r="A663" s="8" t="s">
        <v>1248</v>
      </c>
      <c r="B663" s="8">
        <v>2710960</v>
      </c>
      <c r="C663" s="8">
        <v>3952051</v>
      </c>
      <c r="D663" s="8">
        <v>6663011</v>
      </c>
      <c r="E663" s="8">
        <v>229829</v>
      </c>
      <c r="F663" s="8">
        <v>6892840</v>
      </c>
      <c r="G663" s="8">
        <v>8780518</v>
      </c>
      <c r="H663" s="9">
        <f t="shared" si="60"/>
        <v>0.3087471604750426</v>
      </c>
      <c r="I663" s="9">
        <f t="shared" si="61"/>
        <v>0.45009314940189177</v>
      </c>
      <c r="J663" s="9">
        <f t="shared" si="62"/>
        <v>0.7588403098769344</v>
      </c>
      <c r="K663" s="9">
        <f t="shared" si="63"/>
        <v>0.026174879431942397</v>
      </c>
      <c r="L663" s="9">
        <f t="shared" si="64"/>
        <v>0.7850151893088768</v>
      </c>
      <c r="M663" s="8">
        <v>21260</v>
      </c>
      <c r="N663" s="9">
        <f t="shared" si="65"/>
        <v>0.0024212694513011646</v>
      </c>
      <c r="O663" s="2" t="s">
        <v>1317</v>
      </c>
      <c r="P663" s="2" t="s">
        <v>1313</v>
      </c>
    </row>
    <row r="664" spans="1:16" ht="12.75">
      <c r="A664" s="8" t="s">
        <v>2767</v>
      </c>
      <c r="B664" s="8">
        <v>3867686</v>
      </c>
      <c r="C664" s="8">
        <v>2347303</v>
      </c>
      <c r="D664" s="8">
        <v>6214989</v>
      </c>
      <c r="E664" s="8">
        <v>207411</v>
      </c>
      <c r="F664" s="8">
        <v>6422400</v>
      </c>
      <c r="G664" s="8">
        <v>8770606</v>
      </c>
      <c r="H664" s="9">
        <f t="shared" si="60"/>
        <v>0.44098275535350695</v>
      </c>
      <c r="I664" s="9">
        <f t="shared" si="61"/>
        <v>0.2676329320915795</v>
      </c>
      <c r="J664" s="9">
        <f t="shared" si="62"/>
        <v>0.7086156874450865</v>
      </c>
      <c r="K664" s="9">
        <f t="shared" si="63"/>
        <v>0.023648422925394208</v>
      </c>
      <c r="L664" s="9">
        <f t="shared" si="64"/>
        <v>0.7322641103704807</v>
      </c>
      <c r="M664" s="8">
        <v>51769</v>
      </c>
      <c r="N664" s="9">
        <f t="shared" si="65"/>
        <v>0.005902556790260559</v>
      </c>
      <c r="O664" s="2" t="s">
        <v>1317</v>
      </c>
      <c r="P664" s="2" t="s">
        <v>1316</v>
      </c>
    </row>
    <row r="665" spans="1:16" ht="12.75">
      <c r="A665" s="8" t="s">
        <v>2934</v>
      </c>
      <c r="B665" s="8">
        <v>3903626</v>
      </c>
      <c r="C665" s="8">
        <v>2262036</v>
      </c>
      <c r="D665" s="8">
        <v>6165662</v>
      </c>
      <c r="E665" s="8">
        <v>173412</v>
      </c>
      <c r="F665" s="8">
        <v>6339074</v>
      </c>
      <c r="G665" s="8">
        <v>8764928</v>
      </c>
      <c r="H665" s="9">
        <f t="shared" si="60"/>
        <v>0.4453688609877913</v>
      </c>
      <c r="I665" s="9">
        <f t="shared" si="61"/>
        <v>0.2580781040072434</v>
      </c>
      <c r="J665" s="9">
        <f t="shared" si="62"/>
        <v>0.7034469649950348</v>
      </c>
      <c r="K665" s="9">
        <f t="shared" si="63"/>
        <v>0.01978476035399264</v>
      </c>
      <c r="L665" s="9">
        <f t="shared" si="64"/>
        <v>0.7232317253490274</v>
      </c>
      <c r="M665" s="8">
        <v>72382</v>
      </c>
      <c r="N665" s="9">
        <f t="shared" si="65"/>
        <v>0.008258139713184181</v>
      </c>
      <c r="O665" s="2" t="s">
        <v>1317</v>
      </c>
      <c r="P665" s="2" t="s">
        <v>1316</v>
      </c>
    </row>
    <row r="666" spans="1:16" ht="12.75">
      <c r="A666" s="8" t="s">
        <v>650</v>
      </c>
      <c r="B666" s="8">
        <v>3216962</v>
      </c>
      <c r="C666" s="8">
        <v>3522181</v>
      </c>
      <c r="D666" s="8">
        <v>6739143</v>
      </c>
      <c r="E666" s="8">
        <v>455901</v>
      </c>
      <c r="F666" s="8">
        <v>7195044</v>
      </c>
      <c r="G666" s="8">
        <v>8764406</v>
      </c>
      <c r="H666" s="9">
        <f t="shared" si="60"/>
        <v>0.3670484913638186</v>
      </c>
      <c r="I666" s="9">
        <f t="shared" si="61"/>
        <v>0.40187332718269786</v>
      </c>
      <c r="J666" s="9">
        <f t="shared" si="62"/>
        <v>0.7689218185465164</v>
      </c>
      <c r="K666" s="9">
        <f t="shared" si="63"/>
        <v>0.05201733009630088</v>
      </c>
      <c r="L666" s="9">
        <f t="shared" si="64"/>
        <v>0.8209391486428174</v>
      </c>
      <c r="M666" s="8">
        <v>5900</v>
      </c>
      <c r="N666" s="9">
        <f t="shared" si="65"/>
        <v>0.0006731773950225491</v>
      </c>
      <c r="O666" s="2" t="s">
        <v>1317</v>
      </c>
      <c r="P666" s="2" t="s">
        <v>1313</v>
      </c>
    </row>
    <row r="667" spans="1:16" ht="12.75">
      <c r="A667" s="8" t="s">
        <v>2996</v>
      </c>
      <c r="B667" s="8">
        <v>2223373</v>
      </c>
      <c r="C667" s="8">
        <v>4861095</v>
      </c>
      <c r="D667" s="8">
        <v>7084468</v>
      </c>
      <c r="E667" s="8">
        <v>419222</v>
      </c>
      <c r="F667" s="8">
        <v>7503690</v>
      </c>
      <c r="G667" s="8">
        <v>8761642</v>
      </c>
      <c r="H667" s="9">
        <f t="shared" si="60"/>
        <v>0.25376213727974734</v>
      </c>
      <c r="I667" s="9">
        <f t="shared" si="61"/>
        <v>0.5548155243046908</v>
      </c>
      <c r="J667" s="9">
        <f t="shared" si="62"/>
        <v>0.8085776615844382</v>
      </c>
      <c r="K667" s="9">
        <f t="shared" si="63"/>
        <v>0.04784742403307508</v>
      </c>
      <c r="L667" s="9">
        <f t="shared" si="64"/>
        <v>0.8564250856175133</v>
      </c>
      <c r="M667" s="8">
        <v>3000</v>
      </c>
      <c r="N667" s="9">
        <f t="shared" si="65"/>
        <v>0.00034240157267325007</v>
      </c>
      <c r="O667" s="2" t="s">
        <v>1317</v>
      </c>
      <c r="P667" s="2" t="s">
        <v>1328</v>
      </c>
    </row>
    <row r="668" spans="1:16" ht="12.75">
      <c r="A668" s="8" t="s">
        <v>314</v>
      </c>
      <c r="B668" s="8">
        <v>2925114</v>
      </c>
      <c r="C668" s="8">
        <v>3641885</v>
      </c>
      <c r="D668" s="8">
        <v>6566999</v>
      </c>
      <c r="E668" s="8">
        <v>331563</v>
      </c>
      <c r="F668" s="8">
        <v>6898562</v>
      </c>
      <c r="G668" s="8">
        <v>8757624</v>
      </c>
      <c r="H668" s="9">
        <f t="shared" si="60"/>
        <v>0.3340077171616411</v>
      </c>
      <c r="I668" s="9">
        <f t="shared" si="61"/>
        <v>0.4158530898334982</v>
      </c>
      <c r="J668" s="9">
        <f t="shared" si="62"/>
        <v>0.7498608069951394</v>
      </c>
      <c r="K668" s="9">
        <f t="shared" si="63"/>
        <v>0.03785992639099372</v>
      </c>
      <c r="L668" s="9">
        <f t="shared" si="64"/>
        <v>0.787720733386133</v>
      </c>
      <c r="M668" s="8">
        <v>23746</v>
      </c>
      <c r="N668" s="9">
        <f t="shared" si="65"/>
        <v>0.002711466032339365</v>
      </c>
      <c r="O668" s="2" t="s">
        <v>1317</v>
      </c>
      <c r="P668" s="2" t="s">
        <v>1316</v>
      </c>
    </row>
    <row r="669" spans="1:16" ht="12.75">
      <c r="A669" s="8" t="s">
        <v>391</v>
      </c>
      <c r="B669" s="8">
        <v>1664657</v>
      </c>
      <c r="C669" s="8">
        <v>4978231</v>
      </c>
      <c r="D669" s="8">
        <v>6642888</v>
      </c>
      <c r="E669" s="8">
        <v>679117</v>
      </c>
      <c r="F669" s="8">
        <v>7322005</v>
      </c>
      <c r="G669" s="8">
        <v>8745146</v>
      </c>
      <c r="H669" s="9">
        <f t="shared" si="60"/>
        <v>0.19035211075950018</v>
      </c>
      <c r="I669" s="9">
        <f t="shared" si="61"/>
        <v>0.5692564766786055</v>
      </c>
      <c r="J669" s="9">
        <f t="shared" si="62"/>
        <v>0.7596085874381057</v>
      </c>
      <c r="K669" s="9">
        <f t="shared" si="63"/>
        <v>0.07765645078995823</v>
      </c>
      <c r="L669" s="9">
        <f t="shared" si="64"/>
        <v>0.8372650382280639</v>
      </c>
      <c r="M669" s="8">
        <v>149076</v>
      </c>
      <c r="N669" s="9">
        <f t="shared" si="65"/>
        <v>0.01704671368551194</v>
      </c>
      <c r="O669" s="2" t="s">
        <v>1317</v>
      </c>
      <c r="P669" s="2" t="s">
        <v>1313</v>
      </c>
    </row>
    <row r="670" spans="1:16" ht="12.75">
      <c r="A670" s="8" t="s">
        <v>2650</v>
      </c>
      <c r="B670" s="8">
        <v>1711744</v>
      </c>
      <c r="C670" s="8">
        <v>5397334</v>
      </c>
      <c r="D670" s="8">
        <v>7109078</v>
      </c>
      <c r="E670" s="8">
        <v>638988</v>
      </c>
      <c r="F670" s="8">
        <v>7748066</v>
      </c>
      <c r="G670" s="8">
        <v>8744593</v>
      </c>
      <c r="H670" s="9">
        <f t="shared" si="60"/>
        <v>0.19574884731627876</v>
      </c>
      <c r="I670" s="9">
        <f t="shared" si="61"/>
        <v>0.6172195778579975</v>
      </c>
      <c r="J670" s="9">
        <f t="shared" si="62"/>
        <v>0.8129684251742763</v>
      </c>
      <c r="K670" s="9">
        <f t="shared" si="63"/>
        <v>0.07307235453954232</v>
      </c>
      <c r="L670" s="9">
        <f t="shared" si="64"/>
        <v>0.8860407797138186</v>
      </c>
      <c r="M670" s="8">
        <v>12400</v>
      </c>
      <c r="N670" s="9">
        <f t="shared" si="65"/>
        <v>0.0014180191119243628</v>
      </c>
      <c r="O670" s="2" t="s">
        <v>1317</v>
      </c>
      <c r="P670" s="2" t="s">
        <v>1316</v>
      </c>
    </row>
    <row r="671" spans="1:16" ht="12.75">
      <c r="A671" s="8" t="s">
        <v>228</v>
      </c>
      <c r="B671" s="8">
        <v>2455857</v>
      </c>
      <c r="C671" s="8">
        <v>4352353</v>
      </c>
      <c r="D671" s="8">
        <v>6808210</v>
      </c>
      <c r="E671" s="8">
        <v>157903</v>
      </c>
      <c r="F671" s="8">
        <v>6966113</v>
      </c>
      <c r="G671" s="8">
        <v>8699840</v>
      </c>
      <c r="H671" s="9">
        <f t="shared" si="60"/>
        <v>0.2822876052892927</v>
      </c>
      <c r="I671" s="9">
        <f t="shared" si="61"/>
        <v>0.500279660315592</v>
      </c>
      <c r="J671" s="9">
        <f t="shared" si="62"/>
        <v>0.7825672656048847</v>
      </c>
      <c r="K671" s="9">
        <f t="shared" si="63"/>
        <v>0.018150103909956965</v>
      </c>
      <c r="L671" s="9">
        <f t="shared" si="64"/>
        <v>0.8007173695148416</v>
      </c>
      <c r="M671" s="8">
        <v>9700</v>
      </c>
      <c r="N671" s="9">
        <f t="shared" si="65"/>
        <v>0.0011149630338029206</v>
      </c>
      <c r="O671" s="2" t="s">
        <v>1317</v>
      </c>
      <c r="P671" s="2" t="s">
        <v>1313</v>
      </c>
    </row>
    <row r="672" spans="1:16" ht="12.75">
      <c r="A672" s="8" t="s">
        <v>1226</v>
      </c>
      <c r="B672" s="8">
        <v>2539835</v>
      </c>
      <c r="C672" s="8">
        <v>3906355</v>
      </c>
      <c r="D672" s="8">
        <v>6446190</v>
      </c>
      <c r="E672" s="8">
        <v>198119</v>
      </c>
      <c r="F672" s="8">
        <v>6644309</v>
      </c>
      <c r="G672" s="8">
        <v>8671133</v>
      </c>
      <c r="H672" s="9">
        <f t="shared" si="60"/>
        <v>0.2929069361524036</v>
      </c>
      <c r="I672" s="9">
        <f t="shared" si="61"/>
        <v>0.45050110521889125</v>
      </c>
      <c r="J672" s="9">
        <f t="shared" si="62"/>
        <v>0.7434080413712948</v>
      </c>
      <c r="K672" s="9">
        <f t="shared" si="63"/>
        <v>0.022848109929809634</v>
      </c>
      <c r="L672" s="9">
        <f t="shared" si="64"/>
        <v>0.7662561513011045</v>
      </c>
      <c r="M672" s="8">
        <v>6500</v>
      </c>
      <c r="N672" s="9">
        <f t="shared" si="65"/>
        <v>0.0007496136894682621</v>
      </c>
      <c r="O672" s="2" t="s">
        <v>1317</v>
      </c>
      <c r="P672" s="2" t="s">
        <v>1316</v>
      </c>
    </row>
    <row r="673" spans="1:16" ht="12.75">
      <c r="A673" s="8" t="s">
        <v>2084</v>
      </c>
      <c r="B673" s="8">
        <v>1954819</v>
      </c>
      <c r="C673" s="8">
        <v>4682008</v>
      </c>
      <c r="D673" s="8">
        <v>6636827</v>
      </c>
      <c r="E673" s="8">
        <v>630625</v>
      </c>
      <c r="F673" s="8">
        <v>7267452</v>
      </c>
      <c r="G673" s="8">
        <v>8657699</v>
      </c>
      <c r="H673" s="9">
        <f t="shared" si="60"/>
        <v>0.2257896699804417</v>
      </c>
      <c r="I673" s="9">
        <f t="shared" si="61"/>
        <v>0.5407912656700123</v>
      </c>
      <c r="J673" s="9">
        <f t="shared" si="62"/>
        <v>0.766580935650454</v>
      </c>
      <c r="K673" s="9">
        <f t="shared" si="63"/>
        <v>0.07283979265160408</v>
      </c>
      <c r="L673" s="9">
        <f t="shared" si="64"/>
        <v>0.839420728302058</v>
      </c>
      <c r="M673" s="8">
        <v>25500</v>
      </c>
      <c r="N673" s="9">
        <f t="shared" si="65"/>
        <v>0.0029453553421064883</v>
      </c>
      <c r="O673" s="2" t="s">
        <v>1317</v>
      </c>
      <c r="P673" s="2" t="s">
        <v>1316</v>
      </c>
    </row>
    <row r="674" spans="1:16" ht="12.75">
      <c r="A674" s="8" t="s">
        <v>1873</v>
      </c>
      <c r="B674" s="8">
        <v>1883107</v>
      </c>
      <c r="C674" s="8">
        <v>4553978</v>
      </c>
      <c r="D674" s="8">
        <v>6437085</v>
      </c>
      <c r="E674" s="8">
        <v>441895</v>
      </c>
      <c r="F674" s="8">
        <v>6878980</v>
      </c>
      <c r="G674" s="8">
        <v>8635418</v>
      </c>
      <c r="H674" s="9">
        <f t="shared" si="60"/>
        <v>0.21806784570243154</v>
      </c>
      <c r="I674" s="9">
        <f t="shared" si="61"/>
        <v>0.5273604589841511</v>
      </c>
      <c r="J674" s="9">
        <f t="shared" si="62"/>
        <v>0.7454283046865826</v>
      </c>
      <c r="K674" s="9">
        <f t="shared" si="63"/>
        <v>0.051172392581343484</v>
      </c>
      <c r="L674" s="9">
        <f t="shared" si="64"/>
        <v>0.7966006972679261</v>
      </c>
      <c r="M674" s="8">
        <v>23700</v>
      </c>
      <c r="N674" s="9">
        <f t="shared" si="65"/>
        <v>0.002744511035829418</v>
      </c>
      <c r="O674" s="2" t="s">
        <v>1317</v>
      </c>
      <c r="P674" s="2" t="s">
        <v>1328</v>
      </c>
    </row>
    <row r="675" spans="1:16" ht="12.75">
      <c r="A675" s="8" t="s">
        <v>2467</v>
      </c>
      <c r="B675" s="8">
        <v>2144570</v>
      </c>
      <c r="C675" s="8">
        <v>4852183</v>
      </c>
      <c r="D675" s="8">
        <v>6996753</v>
      </c>
      <c r="E675" s="8">
        <v>363474</v>
      </c>
      <c r="F675" s="8">
        <v>7360227</v>
      </c>
      <c r="G675" s="8">
        <v>8593944</v>
      </c>
      <c r="H675" s="9">
        <f t="shared" si="60"/>
        <v>0.24954433028653666</v>
      </c>
      <c r="I675" s="9">
        <f t="shared" si="61"/>
        <v>0.5646049124825575</v>
      </c>
      <c r="J675" s="9">
        <f t="shared" si="62"/>
        <v>0.8141492427690942</v>
      </c>
      <c r="K675" s="9">
        <f t="shared" si="63"/>
        <v>0.04229420159126008</v>
      </c>
      <c r="L675" s="9">
        <f t="shared" si="64"/>
        <v>0.8564434443603542</v>
      </c>
      <c r="M675" s="8">
        <v>24896</v>
      </c>
      <c r="N675" s="9">
        <f t="shared" si="65"/>
        <v>0.0028969236941734783</v>
      </c>
      <c r="O675" s="2" t="s">
        <v>1317</v>
      </c>
      <c r="P675" s="2" t="s">
        <v>1316</v>
      </c>
    </row>
    <row r="676" spans="1:16" ht="12.75">
      <c r="A676" s="8" t="s">
        <v>2612</v>
      </c>
      <c r="B676" s="8">
        <v>2781102</v>
      </c>
      <c r="C676" s="8">
        <v>3969786</v>
      </c>
      <c r="D676" s="8">
        <v>6750888</v>
      </c>
      <c r="E676" s="8">
        <v>196457</v>
      </c>
      <c r="F676" s="8">
        <v>6947345</v>
      </c>
      <c r="G676" s="8">
        <v>8582759</v>
      </c>
      <c r="H676" s="9">
        <f t="shared" si="60"/>
        <v>0.32403356543041695</v>
      </c>
      <c r="I676" s="9">
        <f t="shared" si="61"/>
        <v>0.46253028891991493</v>
      </c>
      <c r="J676" s="9">
        <f t="shared" si="62"/>
        <v>0.7865638543503318</v>
      </c>
      <c r="K676" s="9">
        <f t="shared" si="63"/>
        <v>0.022889725786311838</v>
      </c>
      <c r="L676" s="9">
        <f t="shared" si="64"/>
        <v>0.8094535801366437</v>
      </c>
      <c r="M676" s="8">
        <v>24807</v>
      </c>
      <c r="N676" s="9">
        <f t="shared" si="65"/>
        <v>0.002890329321841613</v>
      </c>
      <c r="O676" s="2" t="s">
        <v>1317</v>
      </c>
      <c r="P676" s="2" t="s">
        <v>1313</v>
      </c>
    </row>
    <row r="677" spans="1:16" ht="12.75">
      <c r="A677" s="8" t="s">
        <v>1461</v>
      </c>
      <c r="B677" s="8">
        <v>3102610</v>
      </c>
      <c r="C677" s="8">
        <v>3584065</v>
      </c>
      <c r="D677" s="8">
        <v>6686675</v>
      </c>
      <c r="E677" s="8">
        <v>218262</v>
      </c>
      <c r="F677" s="8">
        <v>6904937</v>
      </c>
      <c r="G677" s="8">
        <v>8580229</v>
      </c>
      <c r="H677" s="9">
        <f t="shared" si="60"/>
        <v>0.36159990601649444</v>
      </c>
      <c r="I677" s="9">
        <f t="shared" si="61"/>
        <v>0.417712044748456</v>
      </c>
      <c r="J677" s="9">
        <f t="shared" si="62"/>
        <v>0.7793119507649504</v>
      </c>
      <c r="K677" s="9">
        <f t="shared" si="63"/>
        <v>0.025437782604636777</v>
      </c>
      <c r="L677" s="9">
        <f t="shared" si="64"/>
        <v>0.8047497333695872</v>
      </c>
      <c r="M677" s="8">
        <v>19975</v>
      </c>
      <c r="N677" s="9">
        <f t="shared" si="65"/>
        <v>0.0023280264431170777</v>
      </c>
      <c r="O677" s="2" t="s">
        <v>1317</v>
      </c>
      <c r="P677" s="2" t="s">
        <v>1316</v>
      </c>
    </row>
    <row r="678" spans="1:16" ht="12.75">
      <c r="A678" s="8" t="s">
        <v>2977</v>
      </c>
      <c r="B678" s="8">
        <v>3420426</v>
      </c>
      <c r="C678" s="8">
        <v>3369829</v>
      </c>
      <c r="D678" s="8">
        <v>6790255</v>
      </c>
      <c r="E678" s="8">
        <v>715138</v>
      </c>
      <c r="F678" s="8">
        <v>7505393</v>
      </c>
      <c r="G678" s="8">
        <v>8576912</v>
      </c>
      <c r="H678" s="9">
        <f t="shared" si="60"/>
        <v>0.3987945778154189</v>
      </c>
      <c r="I678" s="9">
        <f t="shared" si="61"/>
        <v>0.392895368402987</v>
      </c>
      <c r="J678" s="9">
        <f t="shared" si="62"/>
        <v>0.7916899462184058</v>
      </c>
      <c r="K678" s="9">
        <f t="shared" si="63"/>
        <v>0.08337942606849645</v>
      </c>
      <c r="L678" s="9">
        <f t="shared" si="64"/>
        <v>0.8750693722869023</v>
      </c>
      <c r="M678" s="8">
        <v>5626</v>
      </c>
      <c r="N678" s="9">
        <f t="shared" si="65"/>
        <v>0.0006559470354831669</v>
      </c>
      <c r="O678" s="2" t="s">
        <v>1317</v>
      </c>
      <c r="P678" s="2" t="s">
        <v>1316</v>
      </c>
    </row>
    <row r="679" spans="1:16" ht="12.75">
      <c r="A679" s="8" t="s">
        <v>1060</v>
      </c>
      <c r="B679" s="8">
        <v>2939893</v>
      </c>
      <c r="C679" s="8">
        <v>3096621</v>
      </c>
      <c r="D679" s="8">
        <v>6036514</v>
      </c>
      <c r="E679" s="8">
        <v>251858</v>
      </c>
      <c r="F679" s="8">
        <v>6288372</v>
      </c>
      <c r="G679" s="8">
        <v>8545259</v>
      </c>
      <c r="H679" s="9">
        <f t="shared" si="60"/>
        <v>0.34403790452694294</v>
      </c>
      <c r="I679" s="9">
        <f t="shared" si="61"/>
        <v>0.36237883486035943</v>
      </c>
      <c r="J679" s="9">
        <f t="shared" si="62"/>
        <v>0.7064167393873023</v>
      </c>
      <c r="K679" s="9">
        <f t="shared" si="63"/>
        <v>0.029473419120473705</v>
      </c>
      <c r="L679" s="9">
        <f t="shared" si="64"/>
        <v>0.7358901585077761</v>
      </c>
      <c r="M679" s="8">
        <v>10300</v>
      </c>
      <c r="N679" s="9">
        <f t="shared" si="65"/>
        <v>0.0012053467308597667</v>
      </c>
      <c r="O679" s="2" t="s">
        <v>1317</v>
      </c>
      <c r="P679" s="2" t="s">
        <v>1313</v>
      </c>
    </row>
    <row r="680" spans="1:16" ht="12.75">
      <c r="A680" s="8" t="s">
        <v>1655</v>
      </c>
      <c r="B680" s="8">
        <v>2738049</v>
      </c>
      <c r="C680" s="8">
        <v>3889408</v>
      </c>
      <c r="D680" s="8">
        <v>6627457</v>
      </c>
      <c r="E680" s="8">
        <v>279967</v>
      </c>
      <c r="F680" s="8">
        <v>6907424</v>
      </c>
      <c r="G680" s="8">
        <v>8540725</v>
      </c>
      <c r="H680" s="9">
        <f t="shared" si="60"/>
        <v>0.32058742085712866</v>
      </c>
      <c r="I680" s="9">
        <f t="shared" si="61"/>
        <v>0.4553955314098042</v>
      </c>
      <c r="J680" s="9">
        <f t="shared" si="62"/>
        <v>0.7759829522669328</v>
      </c>
      <c r="K680" s="9">
        <f t="shared" si="63"/>
        <v>0.03278023821162723</v>
      </c>
      <c r="L680" s="9">
        <f t="shared" si="64"/>
        <v>0.80876319047856</v>
      </c>
      <c r="M680" s="8">
        <v>19249</v>
      </c>
      <c r="N680" s="9">
        <f t="shared" si="65"/>
        <v>0.0022537899300117963</v>
      </c>
      <c r="O680" s="2" t="s">
        <v>1317</v>
      </c>
      <c r="P680" s="2" t="s">
        <v>1316</v>
      </c>
    </row>
    <row r="681" spans="1:16" ht="12.75">
      <c r="A681" s="8" t="s">
        <v>988</v>
      </c>
      <c r="B681" s="8">
        <v>3271688</v>
      </c>
      <c r="C681" s="8">
        <v>3187535</v>
      </c>
      <c r="D681" s="8">
        <v>6459223</v>
      </c>
      <c r="E681" s="8">
        <v>210767</v>
      </c>
      <c r="F681" s="8">
        <v>6669990</v>
      </c>
      <c r="G681" s="8">
        <v>8490893</v>
      </c>
      <c r="H681" s="9">
        <f t="shared" si="60"/>
        <v>0.3853173040809724</v>
      </c>
      <c r="I681" s="9">
        <f t="shared" si="61"/>
        <v>0.37540633240814597</v>
      </c>
      <c r="J681" s="9">
        <f t="shared" si="62"/>
        <v>0.7607236364891184</v>
      </c>
      <c r="K681" s="9">
        <f t="shared" si="63"/>
        <v>0.024822712993792292</v>
      </c>
      <c r="L681" s="9">
        <f t="shared" si="64"/>
        <v>0.7855463494829107</v>
      </c>
      <c r="M681" s="8">
        <v>11016</v>
      </c>
      <c r="N681" s="9">
        <f t="shared" si="65"/>
        <v>0.0012973900389511444</v>
      </c>
      <c r="O681" s="2" t="s">
        <v>1317</v>
      </c>
      <c r="P681" s="2" t="s">
        <v>1316</v>
      </c>
    </row>
    <row r="682" spans="1:16" ht="12.75">
      <c r="A682" s="8" t="s">
        <v>2089</v>
      </c>
      <c r="B682" s="8">
        <v>2279147</v>
      </c>
      <c r="C682" s="8">
        <v>3951523</v>
      </c>
      <c r="D682" s="8">
        <v>6230670</v>
      </c>
      <c r="E682" s="8">
        <v>943351</v>
      </c>
      <c r="F682" s="8">
        <v>7174021</v>
      </c>
      <c r="G682" s="8">
        <v>8460771</v>
      </c>
      <c r="H682" s="9">
        <f t="shared" si="60"/>
        <v>0.26937816896356137</v>
      </c>
      <c r="I682" s="9">
        <f t="shared" si="61"/>
        <v>0.46704053330364337</v>
      </c>
      <c r="J682" s="9">
        <f t="shared" si="62"/>
        <v>0.7364187022672047</v>
      </c>
      <c r="K682" s="9">
        <f t="shared" si="63"/>
        <v>0.1114970491459939</v>
      </c>
      <c r="L682" s="9">
        <f t="shared" si="64"/>
        <v>0.8479157514131986</v>
      </c>
      <c r="M682" s="8">
        <v>26100</v>
      </c>
      <c r="N682" s="9">
        <f t="shared" si="65"/>
        <v>0.0030848252481954657</v>
      </c>
      <c r="O682" s="2" t="s">
        <v>1317</v>
      </c>
      <c r="P682" s="2" t="s">
        <v>1328</v>
      </c>
    </row>
    <row r="683" spans="1:16" ht="12.75">
      <c r="A683" s="8" t="s">
        <v>2753</v>
      </c>
      <c r="B683" s="8">
        <v>3062978</v>
      </c>
      <c r="C683" s="8">
        <v>3017575</v>
      </c>
      <c r="D683" s="8">
        <v>6080553</v>
      </c>
      <c r="E683" s="8">
        <v>195181</v>
      </c>
      <c r="F683" s="8">
        <v>6275734</v>
      </c>
      <c r="G683" s="8">
        <v>8439733</v>
      </c>
      <c r="H683" s="9">
        <f t="shared" si="60"/>
        <v>0.36292356642088086</v>
      </c>
      <c r="I683" s="9">
        <f t="shared" si="61"/>
        <v>0.35754389386488883</v>
      </c>
      <c r="J683" s="9">
        <f t="shared" si="62"/>
        <v>0.7204674602857697</v>
      </c>
      <c r="K683" s="9">
        <f t="shared" si="63"/>
        <v>0.023126442507126706</v>
      </c>
      <c r="L683" s="9">
        <f t="shared" si="64"/>
        <v>0.7435939027928964</v>
      </c>
      <c r="M683" s="8">
        <v>25742</v>
      </c>
      <c r="N683" s="9">
        <f t="shared" si="65"/>
        <v>0.0030500964900192933</v>
      </c>
      <c r="O683" s="2" t="s">
        <v>1317</v>
      </c>
      <c r="P683" s="2" t="s">
        <v>1316</v>
      </c>
    </row>
    <row r="684" spans="1:16" ht="12.75">
      <c r="A684" s="8" t="s">
        <v>1147</v>
      </c>
      <c r="B684" s="8">
        <v>3251131</v>
      </c>
      <c r="C684" s="8">
        <v>2811207</v>
      </c>
      <c r="D684" s="8">
        <v>6062338</v>
      </c>
      <c r="E684" s="8">
        <v>338881</v>
      </c>
      <c r="F684" s="8">
        <v>6401219</v>
      </c>
      <c r="G684" s="8">
        <v>8409631</v>
      </c>
      <c r="H684" s="9">
        <f t="shared" si="60"/>
        <v>0.3865961538621611</v>
      </c>
      <c r="I684" s="9">
        <f t="shared" si="61"/>
        <v>0.33428422721520124</v>
      </c>
      <c r="J684" s="9">
        <f t="shared" si="62"/>
        <v>0.7208803810773624</v>
      </c>
      <c r="K684" s="9">
        <f t="shared" si="63"/>
        <v>0.04029677402016807</v>
      </c>
      <c r="L684" s="9">
        <f t="shared" si="64"/>
        <v>0.7611771550975305</v>
      </c>
      <c r="M684" s="8">
        <v>7711</v>
      </c>
      <c r="N684" s="9">
        <f t="shared" si="65"/>
        <v>0.0009169248924239363</v>
      </c>
      <c r="O684" s="2" t="s">
        <v>1317</v>
      </c>
      <c r="P684" s="2" t="s">
        <v>1316</v>
      </c>
    </row>
    <row r="685" spans="1:16" ht="12.75">
      <c r="A685" s="8" t="s">
        <v>1018</v>
      </c>
      <c r="B685" s="8">
        <v>2445152</v>
      </c>
      <c r="C685" s="8">
        <v>4049868</v>
      </c>
      <c r="D685" s="8">
        <v>6495020</v>
      </c>
      <c r="E685" s="8">
        <v>323420</v>
      </c>
      <c r="F685" s="8">
        <v>6818440</v>
      </c>
      <c r="G685" s="8">
        <v>8404761</v>
      </c>
      <c r="H685" s="9">
        <f t="shared" si="60"/>
        <v>0.290924631884238</v>
      </c>
      <c r="I685" s="9">
        <f t="shared" si="61"/>
        <v>0.48185403487380546</v>
      </c>
      <c r="J685" s="9">
        <f t="shared" si="62"/>
        <v>0.7727786667580434</v>
      </c>
      <c r="K685" s="9">
        <f t="shared" si="63"/>
        <v>0.038480570714622346</v>
      </c>
      <c r="L685" s="9">
        <f t="shared" si="64"/>
        <v>0.8112592374726658</v>
      </c>
      <c r="M685" s="8">
        <v>21870</v>
      </c>
      <c r="N685" s="9">
        <f t="shared" si="65"/>
        <v>0.0026020965973928348</v>
      </c>
      <c r="O685" s="2" t="s">
        <v>1317</v>
      </c>
      <c r="P685" s="2" t="s">
        <v>1316</v>
      </c>
    </row>
    <row r="686" spans="1:16" ht="12.75">
      <c r="A686" s="8" t="s">
        <v>352</v>
      </c>
      <c r="B686" s="8">
        <v>3549228</v>
      </c>
      <c r="C686" s="8">
        <v>2459211</v>
      </c>
      <c r="D686" s="8">
        <v>6008439</v>
      </c>
      <c r="E686" s="8">
        <v>247353</v>
      </c>
      <c r="F686" s="8">
        <v>6255792</v>
      </c>
      <c r="G686" s="8">
        <v>8382954</v>
      </c>
      <c r="H686" s="9">
        <f t="shared" si="60"/>
        <v>0.4233863146571006</v>
      </c>
      <c r="I686" s="9">
        <f t="shared" si="61"/>
        <v>0.29335852254467815</v>
      </c>
      <c r="J686" s="9">
        <f t="shared" si="62"/>
        <v>0.7167448372017787</v>
      </c>
      <c r="K686" s="9">
        <f t="shared" si="63"/>
        <v>0.029506663164321312</v>
      </c>
      <c r="L686" s="9">
        <f t="shared" si="64"/>
        <v>0.7462515003661001</v>
      </c>
      <c r="M686" s="8">
        <v>25441</v>
      </c>
      <c r="N686" s="9">
        <f t="shared" si="65"/>
        <v>0.0030348490520167473</v>
      </c>
      <c r="O686" s="2" t="s">
        <v>1317</v>
      </c>
      <c r="P686" s="2" t="s">
        <v>1316</v>
      </c>
    </row>
    <row r="687" spans="1:16" ht="12.75">
      <c r="A687" s="8" t="s">
        <v>1690</v>
      </c>
      <c r="B687" s="8">
        <v>2074846</v>
      </c>
      <c r="C687" s="8">
        <v>4565422</v>
      </c>
      <c r="D687" s="8">
        <v>6640268</v>
      </c>
      <c r="E687" s="8">
        <v>403800</v>
      </c>
      <c r="F687" s="8">
        <v>7044068</v>
      </c>
      <c r="G687" s="8">
        <v>8320482</v>
      </c>
      <c r="H687" s="9">
        <f t="shared" si="60"/>
        <v>0.24936608239763033</v>
      </c>
      <c r="I687" s="9">
        <f t="shared" si="61"/>
        <v>0.5486968182852868</v>
      </c>
      <c r="J687" s="9">
        <f t="shared" si="62"/>
        <v>0.7980629006829172</v>
      </c>
      <c r="K687" s="9">
        <f t="shared" si="63"/>
        <v>0.04853084232379807</v>
      </c>
      <c r="L687" s="9">
        <f t="shared" si="64"/>
        <v>0.8465937430067152</v>
      </c>
      <c r="M687" s="8">
        <v>12100</v>
      </c>
      <c r="N687" s="9">
        <f t="shared" si="65"/>
        <v>0.0014542426748834984</v>
      </c>
      <c r="O687" s="2" t="s">
        <v>1317</v>
      </c>
      <c r="P687" s="2" t="s">
        <v>1316</v>
      </c>
    </row>
    <row r="688" spans="1:16" ht="12.75">
      <c r="A688" s="8" t="s">
        <v>2390</v>
      </c>
      <c r="B688" s="8">
        <v>2612198</v>
      </c>
      <c r="C688" s="8">
        <v>3619371</v>
      </c>
      <c r="D688" s="8">
        <v>6231569</v>
      </c>
      <c r="E688" s="8">
        <v>272117</v>
      </c>
      <c r="F688" s="8">
        <v>6503686</v>
      </c>
      <c r="G688" s="8">
        <v>8313098</v>
      </c>
      <c r="H688" s="9">
        <f t="shared" si="60"/>
        <v>0.3142267780314872</v>
      </c>
      <c r="I688" s="9">
        <f t="shared" si="61"/>
        <v>0.4353817313352976</v>
      </c>
      <c r="J688" s="9">
        <f t="shared" si="62"/>
        <v>0.7496085093667848</v>
      </c>
      <c r="K688" s="9">
        <f t="shared" si="63"/>
        <v>0.03273352485439243</v>
      </c>
      <c r="L688" s="9">
        <f t="shared" si="64"/>
        <v>0.7823420342211772</v>
      </c>
      <c r="M688" s="8">
        <v>23915</v>
      </c>
      <c r="N688" s="9">
        <f t="shared" si="65"/>
        <v>0.002876785525684889</v>
      </c>
      <c r="O688" s="2" t="s">
        <v>1317</v>
      </c>
      <c r="P688" s="2" t="s">
        <v>1313</v>
      </c>
    </row>
    <row r="689" spans="1:16" ht="12.75">
      <c r="A689" s="8" t="s">
        <v>317</v>
      </c>
      <c r="B689" s="8">
        <v>2271964</v>
      </c>
      <c r="C689" s="8">
        <v>4065256</v>
      </c>
      <c r="D689" s="8">
        <v>6337220</v>
      </c>
      <c r="E689" s="8">
        <v>217167</v>
      </c>
      <c r="F689" s="8">
        <v>6554387</v>
      </c>
      <c r="G689" s="8">
        <v>8312385</v>
      </c>
      <c r="H689" s="9">
        <f t="shared" si="60"/>
        <v>0.27332275875094814</v>
      </c>
      <c r="I689" s="9">
        <f t="shared" si="61"/>
        <v>0.48906011932796667</v>
      </c>
      <c r="J689" s="9">
        <f t="shared" si="62"/>
        <v>0.7623828780789148</v>
      </c>
      <c r="K689" s="9">
        <f t="shared" si="63"/>
        <v>0.02612571482191934</v>
      </c>
      <c r="L689" s="9">
        <f t="shared" si="64"/>
        <v>0.7885085929008341</v>
      </c>
      <c r="M689" s="8">
        <v>7790</v>
      </c>
      <c r="N689" s="9">
        <f t="shared" si="65"/>
        <v>0.0009371558223061131</v>
      </c>
      <c r="O689" s="2" t="s">
        <v>1317</v>
      </c>
      <c r="P689" s="2" t="s">
        <v>1316</v>
      </c>
    </row>
    <row r="690" spans="1:16" ht="12.75">
      <c r="A690" s="8" t="s">
        <v>2931</v>
      </c>
      <c r="B690" s="8">
        <v>2989222</v>
      </c>
      <c r="C690" s="8">
        <v>2605503</v>
      </c>
      <c r="D690" s="8">
        <v>5594725</v>
      </c>
      <c r="E690" s="8">
        <v>137156</v>
      </c>
      <c r="F690" s="8">
        <v>5731881</v>
      </c>
      <c r="G690" s="8">
        <v>8307370</v>
      </c>
      <c r="H690" s="9">
        <f t="shared" si="60"/>
        <v>0.3598277192420706</v>
      </c>
      <c r="I690" s="9">
        <f t="shared" si="61"/>
        <v>0.31363752908561915</v>
      </c>
      <c r="J690" s="9">
        <f t="shared" si="62"/>
        <v>0.6734652483276897</v>
      </c>
      <c r="K690" s="9">
        <f t="shared" si="63"/>
        <v>0.01651015905154098</v>
      </c>
      <c r="L690" s="9">
        <f t="shared" si="64"/>
        <v>0.6899754073792307</v>
      </c>
      <c r="M690" s="8">
        <v>43890</v>
      </c>
      <c r="N690" s="9">
        <f t="shared" si="65"/>
        <v>0.005283260526496352</v>
      </c>
      <c r="O690" s="2" t="s">
        <v>1317</v>
      </c>
      <c r="P690" s="2" t="s">
        <v>1316</v>
      </c>
    </row>
    <row r="691" spans="1:16" ht="12.75">
      <c r="A691" s="8" t="s">
        <v>2997</v>
      </c>
      <c r="B691" s="8">
        <v>3005722</v>
      </c>
      <c r="C691" s="8">
        <v>3429237</v>
      </c>
      <c r="D691" s="8">
        <v>6434959</v>
      </c>
      <c r="E691" s="8">
        <v>780767</v>
      </c>
      <c r="F691" s="8">
        <v>7215726</v>
      </c>
      <c r="G691" s="8">
        <v>8303502</v>
      </c>
      <c r="H691" s="9">
        <f t="shared" si="60"/>
        <v>0.3619824502962726</v>
      </c>
      <c r="I691" s="9">
        <f t="shared" si="61"/>
        <v>0.4129868337479777</v>
      </c>
      <c r="J691" s="9">
        <f t="shared" si="62"/>
        <v>0.7749692840442503</v>
      </c>
      <c r="K691" s="9">
        <f t="shared" si="63"/>
        <v>0.09402863996419823</v>
      </c>
      <c r="L691" s="9">
        <f t="shared" si="64"/>
        <v>0.8689979240084484</v>
      </c>
      <c r="M691" s="8">
        <v>2794</v>
      </c>
      <c r="N691" s="9">
        <f t="shared" si="65"/>
        <v>0.0003364845338749843</v>
      </c>
      <c r="O691" s="2" t="s">
        <v>1317</v>
      </c>
      <c r="P691" s="2" t="s">
        <v>1328</v>
      </c>
    </row>
    <row r="692" spans="1:16" ht="12.75">
      <c r="A692" s="8" t="s">
        <v>31</v>
      </c>
      <c r="B692" s="8">
        <v>1387472</v>
      </c>
      <c r="C692" s="8">
        <v>4972224</v>
      </c>
      <c r="D692" s="8">
        <v>6359696</v>
      </c>
      <c r="E692" s="8">
        <v>435668</v>
      </c>
      <c r="F692" s="8">
        <v>6795364</v>
      </c>
      <c r="G692" s="8">
        <v>8302538</v>
      </c>
      <c r="H692" s="9">
        <f t="shared" si="60"/>
        <v>0.1671142005010998</v>
      </c>
      <c r="I692" s="9">
        <f t="shared" si="61"/>
        <v>0.5988800051261434</v>
      </c>
      <c r="J692" s="9">
        <f t="shared" si="62"/>
        <v>0.7659942056272432</v>
      </c>
      <c r="K692" s="9">
        <f t="shared" si="63"/>
        <v>0.05247407479496029</v>
      </c>
      <c r="L692" s="9">
        <f t="shared" si="64"/>
        <v>0.8184682804222034</v>
      </c>
      <c r="M692" s="8">
        <v>25110</v>
      </c>
      <c r="N692" s="9">
        <f t="shared" si="65"/>
        <v>0.0030243764015292674</v>
      </c>
      <c r="O692" s="2" t="s">
        <v>1317</v>
      </c>
      <c r="P692" s="2" t="s">
        <v>1328</v>
      </c>
    </row>
    <row r="693" spans="1:16" ht="12.75">
      <c r="A693" s="8" t="s">
        <v>311</v>
      </c>
      <c r="B693" s="8">
        <v>3036733</v>
      </c>
      <c r="C693" s="8">
        <v>2965029</v>
      </c>
      <c r="D693" s="8">
        <v>6001762</v>
      </c>
      <c r="E693" s="8">
        <v>322496</v>
      </c>
      <c r="F693" s="8">
        <v>6324258</v>
      </c>
      <c r="G693" s="8">
        <v>8301191</v>
      </c>
      <c r="H693" s="9">
        <f t="shared" si="60"/>
        <v>0.36581895296711037</v>
      </c>
      <c r="I693" s="9">
        <f t="shared" si="61"/>
        <v>0.3571811562943197</v>
      </c>
      <c r="J693" s="9">
        <f t="shared" si="62"/>
        <v>0.7230001092614301</v>
      </c>
      <c r="K693" s="9">
        <f t="shared" si="63"/>
        <v>0.0388493651091753</v>
      </c>
      <c r="L693" s="9">
        <f t="shared" si="64"/>
        <v>0.7618494743706054</v>
      </c>
      <c r="M693" s="8">
        <v>105009</v>
      </c>
      <c r="N693" s="9">
        <f t="shared" si="65"/>
        <v>0.012649871566622187</v>
      </c>
      <c r="O693" s="2" t="s">
        <v>1317</v>
      </c>
      <c r="P693" s="2" t="s">
        <v>1316</v>
      </c>
    </row>
    <row r="694" spans="1:16" ht="12.75">
      <c r="A694" s="8" t="s">
        <v>2008</v>
      </c>
      <c r="B694" s="8">
        <v>1929792</v>
      </c>
      <c r="C694" s="8">
        <v>4320485</v>
      </c>
      <c r="D694" s="8">
        <v>6250277</v>
      </c>
      <c r="E694" s="8">
        <v>646538</v>
      </c>
      <c r="F694" s="8">
        <v>6896815</v>
      </c>
      <c r="G694" s="8">
        <v>8264121</v>
      </c>
      <c r="H694" s="9">
        <f t="shared" si="60"/>
        <v>0.23351448992578885</v>
      </c>
      <c r="I694" s="9">
        <f t="shared" si="61"/>
        <v>0.5228003074979178</v>
      </c>
      <c r="J694" s="9">
        <f t="shared" si="62"/>
        <v>0.7563147974237067</v>
      </c>
      <c r="K694" s="9">
        <f t="shared" si="63"/>
        <v>0.07823433369380724</v>
      </c>
      <c r="L694" s="9">
        <f t="shared" si="64"/>
        <v>0.8345491311175139</v>
      </c>
      <c r="M694" s="8">
        <v>12080</v>
      </c>
      <c r="N694" s="9">
        <f t="shared" si="65"/>
        <v>0.0014617404561235248</v>
      </c>
      <c r="O694" s="2" t="s">
        <v>1317</v>
      </c>
      <c r="P694" s="2" t="s">
        <v>1328</v>
      </c>
    </row>
    <row r="695" spans="1:16" ht="12.75">
      <c r="A695" s="8" t="s">
        <v>70</v>
      </c>
      <c r="B695" s="8">
        <v>2752695</v>
      </c>
      <c r="C695" s="8">
        <v>3680128</v>
      </c>
      <c r="D695" s="8">
        <v>6432823</v>
      </c>
      <c r="E695" s="8">
        <v>297733</v>
      </c>
      <c r="F695" s="8">
        <v>6730556</v>
      </c>
      <c r="G695" s="8">
        <v>8243591</v>
      </c>
      <c r="H695" s="9">
        <f t="shared" si="60"/>
        <v>0.3339194047836677</v>
      </c>
      <c r="I695" s="9">
        <f t="shared" si="61"/>
        <v>0.44642292418437546</v>
      </c>
      <c r="J695" s="9">
        <f t="shared" si="62"/>
        <v>0.7803423289680431</v>
      </c>
      <c r="K695" s="9">
        <f t="shared" si="63"/>
        <v>0.03611690584843426</v>
      </c>
      <c r="L695" s="9">
        <f t="shared" si="64"/>
        <v>0.8164592348164774</v>
      </c>
      <c r="M695" s="8">
        <v>17223</v>
      </c>
      <c r="N695" s="9">
        <f t="shared" si="65"/>
        <v>0.0020892594016369806</v>
      </c>
      <c r="O695" s="2" t="s">
        <v>1317</v>
      </c>
      <c r="P695" s="2" t="s">
        <v>1316</v>
      </c>
    </row>
    <row r="696" spans="1:16" ht="12.75">
      <c r="A696" s="8" t="s">
        <v>649</v>
      </c>
      <c r="B696" s="8">
        <v>1603901</v>
      </c>
      <c r="C696" s="8">
        <v>4762188</v>
      </c>
      <c r="D696" s="8">
        <v>6366089</v>
      </c>
      <c r="E696" s="8">
        <v>490065</v>
      </c>
      <c r="F696" s="8">
        <v>6856154</v>
      </c>
      <c r="G696" s="8">
        <v>8241052</v>
      </c>
      <c r="H696" s="9">
        <f t="shared" si="60"/>
        <v>0.1946233320697406</v>
      </c>
      <c r="I696" s="9">
        <f t="shared" si="61"/>
        <v>0.5778616613510023</v>
      </c>
      <c r="J696" s="9">
        <f t="shared" si="62"/>
        <v>0.7724849934207428</v>
      </c>
      <c r="K696" s="9">
        <f t="shared" si="63"/>
        <v>0.05946631570823725</v>
      </c>
      <c r="L696" s="9">
        <f t="shared" si="64"/>
        <v>0.8319513091289802</v>
      </c>
      <c r="M696" s="8">
        <v>17006</v>
      </c>
      <c r="N696" s="9">
        <f t="shared" si="65"/>
        <v>0.002063571495483829</v>
      </c>
      <c r="O696" s="2" t="s">
        <v>1317</v>
      </c>
      <c r="P696" s="2" t="s">
        <v>1313</v>
      </c>
    </row>
    <row r="697" spans="1:16" ht="12.75">
      <c r="A697" s="8" t="s">
        <v>1678</v>
      </c>
      <c r="B697" s="8">
        <v>3075370</v>
      </c>
      <c r="C697" s="8">
        <v>2912342</v>
      </c>
      <c r="D697" s="8">
        <v>5987712</v>
      </c>
      <c r="E697" s="8">
        <v>261212</v>
      </c>
      <c r="F697" s="8">
        <v>6248924</v>
      </c>
      <c r="G697" s="8">
        <v>8180857</v>
      </c>
      <c r="H697" s="9">
        <f t="shared" si="60"/>
        <v>0.3759227181210966</v>
      </c>
      <c r="I697" s="9">
        <f t="shared" si="61"/>
        <v>0.35599473258119535</v>
      </c>
      <c r="J697" s="9">
        <f t="shared" si="62"/>
        <v>0.731917450702292</v>
      </c>
      <c r="K697" s="9">
        <f t="shared" si="63"/>
        <v>0.03192966213686414</v>
      </c>
      <c r="L697" s="9">
        <f t="shared" si="64"/>
        <v>0.7638471128391561</v>
      </c>
      <c r="M697" s="8">
        <v>9420</v>
      </c>
      <c r="N697" s="9">
        <f t="shared" si="65"/>
        <v>0.0011514686053062655</v>
      </c>
      <c r="O697" s="2" t="s">
        <v>1317</v>
      </c>
      <c r="P697" s="2" t="s">
        <v>1316</v>
      </c>
    </row>
    <row r="698" spans="1:16" ht="12.75">
      <c r="A698" s="8" t="s">
        <v>341</v>
      </c>
      <c r="B698" s="8">
        <v>2858970</v>
      </c>
      <c r="C698" s="8">
        <v>2617468</v>
      </c>
      <c r="D698" s="8">
        <v>5476438</v>
      </c>
      <c r="E698" s="8">
        <v>275472</v>
      </c>
      <c r="F698" s="8">
        <v>5751910</v>
      </c>
      <c r="G698" s="8">
        <v>8177597</v>
      </c>
      <c r="H698" s="9">
        <f t="shared" si="60"/>
        <v>0.34961003825451414</v>
      </c>
      <c r="I698" s="9">
        <f t="shared" si="61"/>
        <v>0.32007789085228827</v>
      </c>
      <c r="J698" s="9">
        <f t="shared" si="62"/>
        <v>0.6696879291068024</v>
      </c>
      <c r="K698" s="9">
        <f t="shared" si="63"/>
        <v>0.03368617944855928</v>
      </c>
      <c r="L698" s="9">
        <f t="shared" si="64"/>
        <v>0.7033741085553616</v>
      </c>
      <c r="M698" s="8">
        <v>102980</v>
      </c>
      <c r="N698" s="9">
        <f t="shared" si="65"/>
        <v>0.012592941422767593</v>
      </c>
      <c r="O698" s="2" t="s">
        <v>1317</v>
      </c>
      <c r="P698" s="2" t="s">
        <v>1316</v>
      </c>
    </row>
    <row r="699" spans="1:16" ht="12.75">
      <c r="A699" s="8" t="s">
        <v>2853</v>
      </c>
      <c r="B699" s="8">
        <v>2852384</v>
      </c>
      <c r="C699" s="8">
        <v>2666377</v>
      </c>
      <c r="D699" s="8">
        <v>5518761</v>
      </c>
      <c r="E699" s="8">
        <v>227062</v>
      </c>
      <c r="F699" s="8">
        <v>5745823</v>
      </c>
      <c r="G699" s="8">
        <v>8122531</v>
      </c>
      <c r="H699" s="9">
        <f t="shared" si="60"/>
        <v>0.3511693584179611</v>
      </c>
      <c r="I699" s="9">
        <f t="shared" si="61"/>
        <v>0.3282692303667416</v>
      </c>
      <c r="J699" s="9">
        <f t="shared" si="62"/>
        <v>0.6794385887847026</v>
      </c>
      <c r="K699" s="9">
        <f t="shared" si="63"/>
        <v>0.027954587061594472</v>
      </c>
      <c r="L699" s="9">
        <f t="shared" si="64"/>
        <v>0.7073931758462971</v>
      </c>
      <c r="M699" s="8">
        <v>13200</v>
      </c>
      <c r="N699" s="9">
        <f t="shared" si="65"/>
        <v>0.001625109217804155</v>
      </c>
      <c r="O699" s="2" t="s">
        <v>1317</v>
      </c>
      <c r="P699" s="2" t="s">
        <v>1316</v>
      </c>
    </row>
    <row r="700" spans="1:16" ht="12.75">
      <c r="A700" s="8" t="s">
        <v>876</v>
      </c>
      <c r="B700" s="8">
        <v>2751932</v>
      </c>
      <c r="C700" s="8">
        <v>3552828</v>
      </c>
      <c r="D700" s="8">
        <v>6304760</v>
      </c>
      <c r="E700" s="8">
        <v>188262</v>
      </c>
      <c r="F700" s="8">
        <v>6493022</v>
      </c>
      <c r="G700" s="8">
        <v>8086448</v>
      </c>
      <c r="H700" s="9">
        <f t="shared" si="60"/>
        <v>0.3403140662006359</v>
      </c>
      <c r="I700" s="9">
        <f t="shared" si="61"/>
        <v>0.43935582099829246</v>
      </c>
      <c r="J700" s="9">
        <f t="shared" si="62"/>
        <v>0.7796698871989284</v>
      </c>
      <c r="K700" s="9">
        <f t="shared" si="63"/>
        <v>0.023281173637671324</v>
      </c>
      <c r="L700" s="9">
        <f t="shared" si="64"/>
        <v>0.8029510608365997</v>
      </c>
      <c r="M700" s="8">
        <v>13100</v>
      </c>
      <c r="N700" s="9">
        <f t="shared" si="65"/>
        <v>0.0016199943411495381</v>
      </c>
      <c r="O700" s="2" t="s">
        <v>1317</v>
      </c>
      <c r="P700" s="2" t="s">
        <v>1313</v>
      </c>
    </row>
    <row r="701" spans="1:16" ht="12.75">
      <c r="A701" s="8" t="s">
        <v>2511</v>
      </c>
      <c r="B701" s="8">
        <v>2523312</v>
      </c>
      <c r="C701" s="8">
        <v>3683308</v>
      </c>
      <c r="D701" s="8">
        <v>6206620</v>
      </c>
      <c r="E701" s="8">
        <v>284722</v>
      </c>
      <c r="F701" s="8">
        <v>6491342</v>
      </c>
      <c r="G701" s="8">
        <v>8074195</v>
      </c>
      <c r="H701" s="9">
        <f t="shared" si="60"/>
        <v>0.31251561301157577</v>
      </c>
      <c r="I701" s="9">
        <f t="shared" si="61"/>
        <v>0.4561826906583257</v>
      </c>
      <c r="J701" s="9">
        <f t="shared" si="62"/>
        <v>0.7686983036699014</v>
      </c>
      <c r="K701" s="9">
        <f t="shared" si="63"/>
        <v>0.035263205805656166</v>
      </c>
      <c r="L701" s="9">
        <f t="shared" si="64"/>
        <v>0.8039615094755577</v>
      </c>
      <c r="M701" s="8">
        <v>6500</v>
      </c>
      <c r="N701" s="9">
        <f t="shared" si="65"/>
        <v>0.0008050338145164936</v>
      </c>
      <c r="O701" s="2" t="s">
        <v>1317</v>
      </c>
      <c r="P701" s="2" t="s">
        <v>1313</v>
      </c>
    </row>
    <row r="702" spans="1:16" ht="12.75">
      <c r="A702" s="8" t="s">
        <v>1645</v>
      </c>
      <c r="B702" s="8">
        <v>1474828</v>
      </c>
      <c r="C702" s="8">
        <v>4705306</v>
      </c>
      <c r="D702" s="8">
        <v>6180134</v>
      </c>
      <c r="E702" s="8">
        <v>299694</v>
      </c>
      <c r="F702" s="8">
        <v>6479828</v>
      </c>
      <c r="G702" s="8">
        <v>8003636</v>
      </c>
      <c r="H702" s="9">
        <f t="shared" si="60"/>
        <v>0.1842697493988982</v>
      </c>
      <c r="I702" s="9">
        <f t="shared" si="61"/>
        <v>0.5878960512447092</v>
      </c>
      <c r="J702" s="9">
        <f t="shared" si="62"/>
        <v>0.7721658006436075</v>
      </c>
      <c r="K702" s="9">
        <f t="shared" si="63"/>
        <v>0.03744473136959252</v>
      </c>
      <c r="L702" s="9">
        <f t="shared" si="64"/>
        <v>0.8096105320132</v>
      </c>
      <c r="M702" s="8">
        <v>8780</v>
      </c>
      <c r="N702" s="9">
        <f t="shared" si="65"/>
        <v>0.0010970014128578562</v>
      </c>
      <c r="O702" s="2" t="s">
        <v>1317</v>
      </c>
      <c r="P702" s="2" t="s">
        <v>1313</v>
      </c>
    </row>
    <row r="703" spans="1:16" ht="12.75">
      <c r="A703" s="8" t="s">
        <v>683</v>
      </c>
      <c r="B703" s="8">
        <v>2311002</v>
      </c>
      <c r="C703" s="8">
        <v>4124051</v>
      </c>
      <c r="D703" s="8">
        <v>6435053</v>
      </c>
      <c r="E703" s="8">
        <v>417373</v>
      </c>
      <c r="F703" s="8">
        <v>6852426</v>
      </c>
      <c r="G703" s="8">
        <v>7999208</v>
      </c>
      <c r="H703" s="9">
        <f t="shared" si="60"/>
        <v>0.28890385148129666</v>
      </c>
      <c r="I703" s="9">
        <f t="shared" si="61"/>
        <v>0.5155574151841033</v>
      </c>
      <c r="J703" s="9">
        <f t="shared" si="62"/>
        <v>0.8044612666653999</v>
      </c>
      <c r="K703" s="9">
        <f t="shared" si="63"/>
        <v>0.05217679050225972</v>
      </c>
      <c r="L703" s="9">
        <f t="shared" si="64"/>
        <v>0.8566380571676596</v>
      </c>
      <c r="M703" s="8">
        <v>13500</v>
      </c>
      <c r="N703" s="9">
        <f t="shared" si="65"/>
        <v>0.001687667079040825</v>
      </c>
      <c r="O703" s="2" t="s">
        <v>1317</v>
      </c>
      <c r="P703" s="2" t="s">
        <v>1313</v>
      </c>
    </row>
    <row r="704" spans="1:16" ht="12.75">
      <c r="A704" s="8" t="s">
        <v>1156</v>
      </c>
      <c r="B704" s="8">
        <v>2482720</v>
      </c>
      <c r="C704" s="8">
        <v>3634429</v>
      </c>
      <c r="D704" s="8">
        <v>6117149</v>
      </c>
      <c r="E704" s="8">
        <v>134429</v>
      </c>
      <c r="F704" s="8">
        <v>6251578</v>
      </c>
      <c r="G704" s="8">
        <v>7978516</v>
      </c>
      <c r="H704" s="9">
        <f t="shared" si="60"/>
        <v>0.31117566224094806</v>
      </c>
      <c r="I704" s="9">
        <f t="shared" si="61"/>
        <v>0.455526942604364</v>
      </c>
      <c r="J704" s="9">
        <f t="shared" si="62"/>
        <v>0.766702604845312</v>
      </c>
      <c r="K704" s="9">
        <f t="shared" si="63"/>
        <v>0.016848872647494847</v>
      </c>
      <c r="L704" s="9">
        <f t="shared" si="64"/>
        <v>0.783551477492807</v>
      </c>
      <c r="M704" s="8">
        <v>14652</v>
      </c>
      <c r="N704" s="9">
        <f t="shared" si="65"/>
        <v>0.0018364317374308706</v>
      </c>
      <c r="O704" s="2" t="s">
        <v>1317</v>
      </c>
      <c r="P704" s="2" t="s">
        <v>1316</v>
      </c>
    </row>
    <row r="705" spans="1:16" ht="12.75">
      <c r="A705" s="8" t="s">
        <v>2520</v>
      </c>
      <c r="B705" s="8">
        <v>3436341</v>
      </c>
      <c r="C705" s="8">
        <v>2281384</v>
      </c>
      <c r="D705" s="8">
        <v>5717725</v>
      </c>
      <c r="E705" s="8">
        <v>139293</v>
      </c>
      <c r="F705" s="8">
        <v>5857018</v>
      </c>
      <c r="G705" s="8">
        <v>7962343</v>
      </c>
      <c r="H705" s="9">
        <f t="shared" si="60"/>
        <v>0.43157409822711734</v>
      </c>
      <c r="I705" s="9">
        <f t="shared" si="61"/>
        <v>0.2865216934261687</v>
      </c>
      <c r="J705" s="9">
        <f t="shared" si="62"/>
        <v>0.718095791653286</v>
      </c>
      <c r="K705" s="9">
        <f t="shared" si="63"/>
        <v>0.01749397130970118</v>
      </c>
      <c r="L705" s="9">
        <f t="shared" si="64"/>
        <v>0.7355897629629872</v>
      </c>
      <c r="M705" s="8">
        <v>45991</v>
      </c>
      <c r="N705" s="9">
        <f t="shared" si="65"/>
        <v>0.005776063653625573</v>
      </c>
      <c r="O705" s="2" t="s">
        <v>1317</v>
      </c>
      <c r="P705" s="2" t="s">
        <v>1316</v>
      </c>
    </row>
    <row r="706" spans="1:16" ht="12.75">
      <c r="A706" s="8" t="s">
        <v>2539</v>
      </c>
      <c r="B706" s="8">
        <v>2038441</v>
      </c>
      <c r="C706" s="8">
        <v>4011622</v>
      </c>
      <c r="D706" s="8">
        <v>6050063</v>
      </c>
      <c r="E706" s="8">
        <v>166617</v>
      </c>
      <c r="F706" s="8">
        <v>6216680</v>
      </c>
      <c r="G706" s="8">
        <v>7959177</v>
      </c>
      <c r="H706" s="9">
        <f aca="true" t="shared" si="66" ref="H706:H769">B706/$G706</f>
        <v>0.2561120326888069</v>
      </c>
      <c r="I706" s="9">
        <f aca="true" t="shared" si="67" ref="I706:I769">C706/$G706</f>
        <v>0.5040247251694491</v>
      </c>
      <c r="J706" s="9">
        <f aca="true" t="shared" si="68" ref="J706:J769">D706/$G706</f>
        <v>0.760136757858256</v>
      </c>
      <c r="K706" s="9">
        <f aca="true" t="shared" si="69" ref="K706:K769">E706/$G706</f>
        <v>0.020933948321541284</v>
      </c>
      <c r="L706" s="9">
        <f aca="true" t="shared" si="70" ref="L706:L769">F706/$G706</f>
        <v>0.7810707061797972</v>
      </c>
      <c r="M706" s="8">
        <v>51903</v>
      </c>
      <c r="N706" s="9">
        <f aca="true" t="shared" si="71" ref="N706:N769">M706/$G706</f>
        <v>0.006521151621580975</v>
      </c>
      <c r="O706" s="2" t="s">
        <v>1317</v>
      </c>
      <c r="P706" s="2" t="s">
        <v>1313</v>
      </c>
    </row>
    <row r="707" spans="1:16" ht="12.75">
      <c r="A707" s="8" t="s">
        <v>1458</v>
      </c>
      <c r="B707" s="8">
        <v>2160427</v>
      </c>
      <c r="C707" s="8">
        <v>3890513</v>
      </c>
      <c r="D707" s="8">
        <v>6050940</v>
      </c>
      <c r="E707" s="8">
        <v>321155</v>
      </c>
      <c r="F707" s="8">
        <v>6372095</v>
      </c>
      <c r="G707" s="8">
        <v>7946186</v>
      </c>
      <c r="H707" s="9">
        <f t="shared" si="66"/>
        <v>0.2718822589856316</v>
      </c>
      <c r="I707" s="9">
        <f t="shared" si="67"/>
        <v>0.4896075928753744</v>
      </c>
      <c r="J707" s="9">
        <f t="shared" si="68"/>
        <v>0.761489851861006</v>
      </c>
      <c r="K707" s="9">
        <f t="shared" si="69"/>
        <v>0.04041624497589158</v>
      </c>
      <c r="L707" s="9">
        <f t="shared" si="70"/>
        <v>0.8019060968368976</v>
      </c>
      <c r="M707" s="8">
        <v>28598</v>
      </c>
      <c r="N707" s="9">
        <f t="shared" si="71"/>
        <v>0.0035989592994676942</v>
      </c>
      <c r="O707" s="2" t="s">
        <v>1317</v>
      </c>
      <c r="P707" s="2" t="s">
        <v>1313</v>
      </c>
    </row>
    <row r="708" spans="1:16" ht="12.75">
      <c r="A708" s="8" t="s">
        <v>2631</v>
      </c>
      <c r="B708" s="8">
        <v>3311887</v>
      </c>
      <c r="C708" s="8">
        <v>2812637</v>
      </c>
      <c r="D708" s="8">
        <v>6124524</v>
      </c>
      <c r="E708" s="8">
        <v>180115</v>
      </c>
      <c r="F708" s="8">
        <v>6304639</v>
      </c>
      <c r="G708" s="8">
        <v>7930385</v>
      </c>
      <c r="H708" s="9">
        <f t="shared" si="66"/>
        <v>0.4176199516164726</v>
      </c>
      <c r="I708" s="9">
        <f t="shared" si="67"/>
        <v>0.35466588318221626</v>
      </c>
      <c r="J708" s="9">
        <f t="shared" si="68"/>
        <v>0.7722858347986888</v>
      </c>
      <c r="K708" s="9">
        <f t="shared" si="69"/>
        <v>0.022712012090207474</v>
      </c>
      <c r="L708" s="9">
        <f t="shared" si="70"/>
        <v>0.7949978468888963</v>
      </c>
      <c r="M708" s="8">
        <v>6893</v>
      </c>
      <c r="N708" s="9">
        <f t="shared" si="71"/>
        <v>0.0008691885702900932</v>
      </c>
      <c r="O708" s="2" t="s">
        <v>1317</v>
      </c>
      <c r="P708" s="2" t="s">
        <v>1316</v>
      </c>
    </row>
    <row r="709" spans="1:16" ht="12.75">
      <c r="A709" s="8" t="s">
        <v>411</v>
      </c>
      <c r="B709" s="8">
        <v>3063067</v>
      </c>
      <c r="C709" s="8">
        <v>2734665</v>
      </c>
      <c r="D709" s="8">
        <v>5797732</v>
      </c>
      <c r="E709" s="8">
        <v>350320</v>
      </c>
      <c r="F709" s="8">
        <v>6148052</v>
      </c>
      <c r="G709" s="8">
        <v>7927736</v>
      </c>
      <c r="H709" s="9">
        <f t="shared" si="66"/>
        <v>0.38637348670540994</v>
      </c>
      <c r="I709" s="9">
        <f t="shared" si="67"/>
        <v>0.34494904976654117</v>
      </c>
      <c r="J709" s="9">
        <f t="shared" si="68"/>
        <v>0.7313225364719511</v>
      </c>
      <c r="K709" s="9">
        <f t="shared" si="69"/>
        <v>0.044189160688499214</v>
      </c>
      <c r="L709" s="9">
        <f t="shared" si="70"/>
        <v>0.7755116971604503</v>
      </c>
      <c r="M709" s="8">
        <v>24374</v>
      </c>
      <c r="N709" s="9">
        <f t="shared" si="71"/>
        <v>0.0030745221586591684</v>
      </c>
      <c r="O709" s="2" t="s">
        <v>1317</v>
      </c>
      <c r="P709" s="2" t="s">
        <v>1316</v>
      </c>
    </row>
    <row r="710" spans="1:16" ht="12.75">
      <c r="A710" s="8" t="s">
        <v>1440</v>
      </c>
      <c r="B710" s="8">
        <v>2398001</v>
      </c>
      <c r="C710" s="8">
        <v>3308711</v>
      </c>
      <c r="D710" s="8">
        <v>5706712</v>
      </c>
      <c r="E710" s="8">
        <v>197325</v>
      </c>
      <c r="F710" s="8">
        <v>5904037</v>
      </c>
      <c r="G710" s="8">
        <v>7897989</v>
      </c>
      <c r="H710" s="9">
        <f t="shared" si="66"/>
        <v>0.30362171940224275</v>
      </c>
      <c r="I710" s="9">
        <f t="shared" si="67"/>
        <v>0.4189308189717661</v>
      </c>
      <c r="J710" s="9">
        <f t="shared" si="68"/>
        <v>0.7225525383740089</v>
      </c>
      <c r="K710" s="9">
        <f t="shared" si="69"/>
        <v>0.024984208005354273</v>
      </c>
      <c r="L710" s="9">
        <f t="shared" si="70"/>
        <v>0.7475367463793632</v>
      </c>
      <c r="M710" s="8">
        <v>35700</v>
      </c>
      <c r="N710" s="9">
        <f t="shared" si="71"/>
        <v>0.004520137974362841</v>
      </c>
      <c r="O710" s="2" t="s">
        <v>1317</v>
      </c>
      <c r="P710" s="2" t="s">
        <v>1316</v>
      </c>
    </row>
    <row r="711" spans="1:16" ht="12.75">
      <c r="A711" s="8" t="s">
        <v>1064</v>
      </c>
      <c r="B711" s="8">
        <v>3277897</v>
      </c>
      <c r="C711" s="8">
        <v>2184956</v>
      </c>
      <c r="D711" s="8">
        <v>5462853</v>
      </c>
      <c r="E711" s="8">
        <v>187657</v>
      </c>
      <c r="F711" s="8">
        <v>5650510</v>
      </c>
      <c r="G711" s="8">
        <v>7895191</v>
      </c>
      <c r="H711" s="9">
        <f t="shared" si="66"/>
        <v>0.41517640295212616</v>
      </c>
      <c r="I711" s="9">
        <f t="shared" si="67"/>
        <v>0.27674517310600844</v>
      </c>
      <c r="J711" s="9">
        <f t="shared" si="68"/>
        <v>0.6919215760581346</v>
      </c>
      <c r="K711" s="9">
        <f t="shared" si="69"/>
        <v>0.023768519342977263</v>
      </c>
      <c r="L711" s="9">
        <f t="shared" si="70"/>
        <v>0.7156900954011118</v>
      </c>
      <c r="M711" s="8">
        <v>40653</v>
      </c>
      <c r="N711" s="9">
        <f t="shared" si="71"/>
        <v>0.005149083790373153</v>
      </c>
      <c r="O711" s="2" t="s">
        <v>1317</v>
      </c>
      <c r="P711" s="2" t="s">
        <v>1316</v>
      </c>
    </row>
    <row r="712" spans="1:16" ht="12.75">
      <c r="A712" s="8" t="s">
        <v>2922</v>
      </c>
      <c r="B712" s="8">
        <v>1554330</v>
      </c>
      <c r="C712" s="8">
        <v>4754257</v>
      </c>
      <c r="D712" s="8">
        <v>6308587</v>
      </c>
      <c r="E712" s="8">
        <v>774321</v>
      </c>
      <c r="F712" s="8">
        <v>7082908</v>
      </c>
      <c r="G712" s="8">
        <v>7877924</v>
      </c>
      <c r="H712" s="9">
        <f t="shared" si="66"/>
        <v>0.1973019795570508</v>
      </c>
      <c r="I712" s="9">
        <f t="shared" si="67"/>
        <v>0.6034910974007873</v>
      </c>
      <c r="J712" s="9">
        <f t="shared" si="68"/>
        <v>0.8007930769578381</v>
      </c>
      <c r="K712" s="9">
        <f t="shared" si="69"/>
        <v>0.09828998096452822</v>
      </c>
      <c r="L712" s="9">
        <f t="shared" si="70"/>
        <v>0.8990830579223663</v>
      </c>
      <c r="M712" s="8">
        <v>0</v>
      </c>
      <c r="N712" s="9">
        <f t="shared" si="71"/>
        <v>0</v>
      </c>
      <c r="O712" s="2" t="s">
        <v>1317</v>
      </c>
      <c r="P712" s="2" t="s">
        <v>1328</v>
      </c>
    </row>
    <row r="713" spans="1:16" ht="12.75">
      <c r="A713" s="8" t="s">
        <v>999</v>
      </c>
      <c r="B713" s="8">
        <v>1844573</v>
      </c>
      <c r="C713" s="8">
        <v>4438834</v>
      </c>
      <c r="D713" s="8">
        <v>6283407</v>
      </c>
      <c r="E713" s="8">
        <v>151694</v>
      </c>
      <c r="F713" s="8">
        <v>6435101</v>
      </c>
      <c r="G713" s="8">
        <v>7857210</v>
      </c>
      <c r="H713" s="9">
        <f t="shared" si="66"/>
        <v>0.23476183021708724</v>
      </c>
      <c r="I713" s="9">
        <f t="shared" si="67"/>
        <v>0.5649376814416314</v>
      </c>
      <c r="J713" s="9">
        <f t="shared" si="68"/>
        <v>0.7996995116587186</v>
      </c>
      <c r="K713" s="9">
        <f t="shared" si="69"/>
        <v>0.019306344109423064</v>
      </c>
      <c r="L713" s="9">
        <f t="shared" si="70"/>
        <v>0.8190058557681417</v>
      </c>
      <c r="M713" s="8">
        <v>12272</v>
      </c>
      <c r="N713" s="9">
        <f t="shared" si="71"/>
        <v>0.0015618775621371963</v>
      </c>
      <c r="O713" s="2" t="s">
        <v>1317</v>
      </c>
      <c r="P713" s="2" t="s">
        <v>1313</v>
      </c>
    </row>
    <row r="714" spans="1:16" ht="12.75">
      <c r="A714" s="8" t="s">
        <v>2875</v>
      </c>
      <c r="B714" s="8">
        <v>2337208</v>
      </c>
      <c r="C714" s="8">
        <v>3498767</v>
      </c>
      <c r="D714" s="8">
        <v>5835975</v>
      </c>
      <c r="E714" s="8">
        <v>239370</v>
      </c>
      <c r="F714" s="8">
        <v>6075345</v>
      </c>
      <c r="G714" s="8">
        <v>7840745</v>
      </c>
      <c r="H714" s="9">
        <f t="shared" si="66"/>
        <v>0.2980849396326497</v>
      </c>
      <c r="I714" s="9">
        <f t="shared" si="67"/>
        <v>0.4462288978917182</v>
      </c>
      <c r="J714" s="9">
        <f t="shared" si="68"/>
        <v>0.7443138375243679</v>
      </c>
      <c r="K714" s="9">
        <f t="shared" si="69"/>
        <v>0.030528986722562716</v>
      </c>
      <c r="L714" s="9">
        <f t="shared" si="70"/>
        <v>0.7748428242469306</v>
      </c>
      <c r="M714" s="8">
        <v>55626</v>
      </c>
      <c r="N714" s="9">
        <f t="shared" si="71"/>
        <v>0.007094478904746934</v>
      </c>
      <c r="O714" s="2" t="s">
        <v>1317</v>
      </c>
      <c r="P714" s="2" t="s">
        <v>1313</v>
      </c>
    </row>
    <row r="715" spans="1:16" ht="12.75">
      <c r="A715" s="8" t="s">
        <v>2454</v>
      </c>
      <c r="B715" s="8">
        <v>3317903</v>
      </c>
      <c r="C715" s="8">
        <v>2272231</v>
      </c>
      <c r="D715" s="8">
        <v>5590134</v>
      </c>
      <c r="E715" s="8">
        <v>267347</v>
      </c>
      <c r="F715" s="8">
        <v>5857481</v>
      </c>
      <c r="G715" s="8">
        <v>7806378</v>
      </c>
      <c r="H715" s="9">
        <f t="shared" si="66"/>
        <v>0.42502464010838314</v>
      </c>
      <c r="I715" s="9">
        <f t="shared" si="67"/>
        <v>0.29107365797556817</v>
      </c>
      <c r="J715" s="9">
        <f t="shared" si="68"/>
        <v>0.7160982980839513</v>
      </c>
      <c r="K715" s="9">
        <f t="shared" si="69"/>
        <v>0.03424725269516798</v>
      </c>
      <c r="L715" s="9">
        <f t="shared" si="70"/>
        <v>0.7503455507791194</v>
      </c>
      <c r="M715" s="8">
        <v>5416</v>
      </c>
      <c r="N715" s="9">
        <f t="shared" si="71"/>
        <v>0.0006937916662503404</v>
      </c>
      <c r="O715" s="2" t="s">
        <v>1317</v>
      </c>
      <c r="P715" s="2" t="s">
        <v>1316</v>
      </c>
    </row>
    <row r="716" spans="1:16" ht="12.75">
      <c r="A716" s="8" t="s">
        <v>1743</v>
      </c>
      <c r="B716" s="8">
        <v>3158838</v>
      </c>
      <c r="C716" s="8">
        <v>1940893</v>
      </c>
      <c r="D716" s="8">
        <v>5099731</v>
      </c>
      <c r="E716" s="8">
        <v>151337</v>
      </c>
      <c r="F716" s="8">
        <v>5251068</v>
      </c>
      <c r="G716" s="8">
        <v>7788346</v>
      </c>
      <c r="H716" s="9">
        <f t="shared" si="66"/>
        <v>0.4055852166814366</v>
      </c>
      <c r="I716" s="9">
        <f t="shared" si="67"/>
        <v>0.24920477338834202</v>
      </c>
      <c r="J716" s="9">
        <f t="shared" si="68"/>
        <v>0.6547899900697786</v>
      </c>
      <c r="K716" s="9">
        <f t="shared" si="69"/>
        <v>0.019431211710419644</v>
      </c>
      <c r="L716" s="9">
        <f t="shared" si="70"/>
        <v>0.6742212017801983</v>
      </c>
      <c r="M716" s="8">
        <v>83087</v>
      </c>
      <c r="N716" s="9">
        <f t="shared" si="71"/>
        <v>0.010668118750759147</v>
      </c>
      <c r="O716" s="2" t="s">
        <v>1317</v>
      </c>
      <c r="P716" s="2" t="s">
        <v>1316</v>
      </c>
    </row>
    <row r="717" spans="1:16" ht="12.75">
      <c r="A717" s="8" t="s">
        <v>1615</v>
      </c>
      <c r="B717" s="8">
        <v>2447162</v>
      </c>
      <c r="C717" s="8">
        <v>3563856</v>
      </c>
      <c r="D717" s="8">
        <v>6011018</v>
      </c>
      <c r="E717" s="8">
        <v>268545</v>
      </c>
      <c r="F717" s="8">
        <v>6279563</v>
      </c>
      <c r="G717" s="8">
        <v>7787841</v>
      </c>
      <c r="H717" s="9">
        <f t="shared" si="66"/>
        <v>0.31422855191830446</v>
      </c>
      <c r="I717" s="9">
        <f t="shared" si="67"/>
        <v>0.457617971399262</v>
      </c>
      <c r="J717" s="9">
        <f t="shared" si="68"/>
        <v>0.7718465233175664</v>
      </c>
      <c r="K717" s="9">
        <f t="shared" si="69"/>
        <v>0.03448259922101645</v>
      </c>
      <c r="L717" s="9">
        <f t="shared" si="70"/>
        <v>0.8063291225385829</v>
      </c>
      <c r="M717" s="8">
        <v>151063</v>
      </c>
      <c r="N717" s="9">
        <f t="shared" si="71"/>
        <v>0.019397288670890946</v>
      </c>
      <c r="O717" s="2" t="s">
        <v>1317</v>
      </c>
      <c r="P717" s="2" t="s">
        <v>1316</v>
      </c>
    </row>
    <row r="718" spans="1:16" ht="12.75">
      <c r="A718" s="8" t="s">
        <v>1002</v>
      </c>
      <c r="B718" s="8">
        <v>2973434</v>
      </c>
      <c r="C718" s="8">
        <v>2802530</v>
      </c>
      <c r="D718" s="8">
        <v>5775964</v>
      </c>
      <c r="E718" s="8">
        <v>203283</v>
      </c>
      <c r="F718" s="8">
        <v>5979247</v>
      </c>
      <c r="G718" s="8">
        <v>7777692</v>
      </c>
      <c r="H718" s="9">
        <f t="shared" si="66"/>
        <v>0.38230287339740376</v>
      </c>
      <c r="I718" s="9">
        <f t="shared" si="67"/>
        <v>0.3603292596312634</v>
      </c>
      <c r="J718" s="9">
        <f t="shared" si="68"/>
        <v>0.7426321330286672</v>
      </c>
      <c r="K718" s="9">
        <f t="shared" si="69"/>
        <v>0.026136673964461437</v>
      </c>
      <c r="L718" s="9">
        <f t="shared" si="70"/>
        <v>0.7687688069931286</v>
      </c>
      <c r="M718" s="8">
        <v>9800</v>
      </c>
      <c r="N718" s="9">
        <f t="shared" si="71"/>
        <v>0.0012600138961532546</v>
      </c>
      <c r="O718" s="2" t="s">
        <v>1317</v>
      </c>
      <c r="P718" s="2" t="s">
        <v>1316</v>
      </c>
    </row>
    <row r="719" spans="1:16" ht="12.75">
      <c r="A719" s="8" t="s">
        <v>995</v>
      </c>
      <c r="B719" s="8">
        <v>2162990</v>
      </c>
      <c r="C719" s="8">
        <v>3724931</v>
      </c>
      <c r="D719" s="8">
        <v>5887921</v>
      </c>
      <c r="E719" s="8">
        <v>810651</v>
      </c>
      <c r="F719" s="8">
        <v>6698572</v>
      </c>
      <c r="G719" s="8">
        <v>7772421</v>
      </c>
      <c r="H719" s="9">
        <f t="shared" si="66"/>
        <v>0.27829038082214025</v>
      </c>
      <c r="I719" s="9">
        <f t="shared" si="67"/>
        <v>0.4792497730115237</v>
      </c>
      <c r="J719" s="9">
        <f t="shared" si="68"/>
        <v>0.7575401538336639</v>
      </c>
      <c r="K719" s="9">
        <f t="shared" si="69"/>
        <v>0.10429839042429637</v>
      </c>
      <c r="L719" s="9">
        <f t="shared" si="70"/>
        <v>0.8618385442579602</v>
      </c>
      <c r="M719" s="8">
        <v>0</v>
      </c>
      <c r="N719" s="9">
        <f t="shared" si="71"/>
        <v>0</v>
      </c>
      <c r="O719" s="2" t="s">
        <v>1317</v>
      </c>
      <c r="P719" s="2" t="s">
        <v>1328</v>
      </c>
    </row>
    <row r="720" spans="1:16" ht="12.75">
      <c r="A720" s="8" t="s">
        <v>2687</v>
      </c>
      <c r="B720" s="8">
        <v>1438245</v>
      </c>
      <c r="C720" s="8">
        <v>4898451</v>
      </c>
      <c r="D720" s="8">
        <v>6336696</v>
      </c>
      <c r="E720" s="8">
        <v>450835</v>
      </c>
      <c r="F720" s="8">
        <v>6787531</v>
      </c>
      <c r="G720" s="8">
        <v>7767755</v>
      </c>
      <c r="H720" s="9">
        <f t="shared" si="66"/>
        <v>0.18515581400288758</v>
      </c>
      <c r="I720" s="9">
        <f t="shared" si="67"/>
        <v>0.6306134784117161</v>
      </c>
      <c r="J720" s="9">
        <f t="shared" si="68"/>
        <v>0.8157692924146037</v>
      </c>
      <c r="K720" s="9">
        <f t="shared" si="69"/>
        <v>0.058039291918965</v>
      </c>
      <c r="L720" s="9">
        <f t="shared" si="70"/>
        <v>0.8738085843335687</v>
      </c>
      <c r="M720" s="8">
        <v>11700</v>
      </c>
      <c r="N720" s="9">
        <f t="shared" si="71"/>
        <v>0.0015062267025672154</v>
      </c>
      <c r="O720" s="2" t="s">
        <v>1317</v>
      </c>
      <c r="P720" s="2" t="s">
        <v>1328</v>
      </c>
    </row>
    <row r="721" spans="1:16" ht="12.75">
      <c r="A721" s="8" t="s">
        <v>2704</v>
      </c>
      <c r="B721" s="8">
        <v>2109932</v>
      </c>
      <c r="C721" s="8">
        <v>3917073</v>
      </c>
      <c r="D721" s="8">
        <v>6027005</v>
      </c>
      <c r="E721" s="8">
        <v>272072</v>
      </c>
      <c r="F721" s="8">
        <v>6299077</v>
      </c>
      <c r="G721" s="8">
        <v>7765708</v>
      </c>
      <c r="H721" s="9">
        <f t="shared" si="66"/>
        <v>0.2716986010805454</v>
      </c>
      <c r="I721" s="9">
        <f t="shared" si="67"/>
        <v>0.5044064237285255</v>
      </c>
      <c r="J721" s="9">
        <f t="shared" si="68"/>
        <v>0.7761050248090708</v>
      </c>
      <c r="K721" s="9">
        <f t="shared" si="69"/>
        <v>0.035035054112258664</v>
      </c>
      <c r="L721" s="9">
        <f t="shared" si="70"/>
        <v>0.8111400789213296</v>
      </c>
      <c r="M721" s="8">
        <v>26608</v>
      </c>
      <c r="N721" s="9">
        <f t="shared" si="71"/>
        <v>0.003426345672538808</v>
      </c>
      <c r="O721" s="2" t="s">
        <v>1317</v>
      </c>
      <c r="P721" s="2" t="s">
        <v>1313</v>
      </c>
    </row>
    <row r="722" spans="1:16" ht="12.75">
      <c r="A722" s="8" t="s">
        <v>2451</v>
      </c>
      <c r="B722" s="8">
        <v>2383750</v>
      </c>
      <c r="C722" s="8">
        <v>3592667</v>
      </c>
      <c r="D722" s="8">
        <v>5976417</v>
      </c>
      <c r="E722" s="8">
        <v>312649</v>
      </c>
      <c r="F722" s="8">
        <v>6289066</v>
      </c>
      <c r="G722" s="8">
        <v>7761332</v>
      </c>
      <c r="H722" s="9">
        <f t="shared" si="66"/>
        <v>0.3071315593766637</v>
      </c>
      <c r="I722" s="9">
        <f t="shared" si="67"/>
        <v>0.46289309618503627</v>
      </c>
      <c r="J722" s="9">
        <f t="shared" si="68"/>
        <v>0.7700246555617</v>
      </c>
      <c r="K722" s="9">
        <f t="shared" si="69"/>
        <v>0.040282905047741804</v>
      </c>
      <c r="L722" s="9">
        <f t="shared" si="70"/>
        <v>0.8103075606094418</v>
      </c>
      <c r="M722" s="8">
        <v>15200</v>
      </c>
      <c r="N722" s="9">
        <f t="shared" si="71"/>
        <v>0.00195842672366032</v>
      </c>
      <c r="O722" s="2" t="s">
        <v>1317</v>
      </c>
      <c r="P722" s="2" t="s">
        <v>1328</v>
      </c>
    </row>
    <row r="723" spans="1:16" ht="12.75">
      <c r="A723" s="8" t="s">
        <v>1052</v>
      </c>
      <c r="B723" s="8">
        <v>3107375</v>
      </c>
      <c r="C723" s="8">
        <v>2213476</v>
      </c>
      <c r="D723" s="8">
        <v>5320851</v>
      </c>
      <c r="E723" s="8">
        <v>237235</v>
      </c>
      <c r="F723" s="8">
        <v>5558086</v>
      </c>
      <c r="G723" s="8">
        <v>7748258</v>
      </c>
      <c r="H723" s="9">
        <f t="shared" si="66"/>
        <v>0.40104175674067644</v>
      </c>
      <c r="I723" s="9">
        <f t="shared" si="67"/>
        <v>0.2856740185987612</v>
      </c>
      <c r="J723" s="9">
        <f t="shared" si="68"/>
        <v>0.6867157753394376</v>
      </c>
      <c r="K723" s="9">
        <f t="shared" si="69"/>
        <v>0.030617849844442453</v>
      </c>
      <c r="L723" s="9">
        <f t="shared" si="70"/>
        <v>0.71733362518388</v>
      </c>
      <c r="M723" s="8">
        <v>49932</v>
      </c>
      <c r="N723" s="9">
        <f t="shared" si="71"/>
        <v>0.006444287219140096</v>
      </c>
      <c r="O723" s="2" t="s">
        <v>1317</v>
      </c>
      <c r="P723" s="2" t="s">
        <v>1316</v>
      </c>
    </row>
    <row r="724" spans="1:16" ht="12.75">
      <c r="A724" s="8" t="s">
        <v>362</v>
      </c>
      <c r="B724" s="8">
        <v>2234459</v>
      </c>
      <c r="C724" s="8">
        <v>3411371</v>
      </c>
      <c r="D724" s="8">
        <v>5645830</v>
      </c>
      <c r="E724" s="8">
        <v>806503</v>
      </c>
      <c r="F724" s="8">
        <v>6452333</v>
      </c>
      <c r="G724" s="8">
        <v>7735047</v>
      </c>
      <c r="H724" s="9">
        <f t="shared" si="66"/>
        <v>0.28887465066469536</v>
      </c>
      <c r="I724" s="9">
        <f t="shared" si="67"/>
        <v>0.44102783085868774</v>
      </c>
      <c r="J724" s="9">
        <f t="shared" si="68"/>
        <v>0.7299024815233831</v>
      </c>
      <c r="K724" s="9">
        <f t="shared" si="69"/>
        <v>0.10426607621130163</v>
      </c>
      <c r="L724" s="9">
        <f t="shared" si="70"/>
        <v>0.8341685577346848</v>
      </c>
      <c r="M724" s="8">
        <v>113480</v>
      </c>
      <c r="N724" s="9">
        <f t="shared" si="71"/>
        <v>0.014670886938372837</v>
      </c>
      <c r="O724" s="2" t="s">
        <v>1317</v>
      </c>
      <c r="P724" s="2" t="s">
        <v>1316</v>
      </c>
    </row>
    <row r="725" spans="1:16" ht="12.75">
      <c r="A725" s="8" t="s">
        <v>781</v>
      </c>
      <c r="B725" s="8">
        <v>2598964</v>
      </c>
      <c r="C725" s="8">
        <v>2644813</v>
      </c>
      <c r="D725" s="8">
        <v>5243777</v>
      </c>
      <c r="E725" s="8">
        <v>740811</v>
      </c>
      <c r="F725" s="8">
        <v>5984588</v>
      </c>
      <c r="G725" s="8">
        <v>7734314</v>
      </c>
      <c r="H725" s="9">
        <f t="shared" si="66"/>
        <v>0.33603031891386875</v>
      </c>
      <c r="I725" s="9">
        <f t="shared" si="67"/>
        <v>0.3419583171823642</v>
      </c>
      <c r="J725" s="9">
        <f t="shared" si="68"/>
        <v>0.6779886360962329</v>
      </c>
      <c r="K725" s="9">
        <f t="shared" si="69"/>
        <v>0.09578237966547518</v>
      </c>
      <c r="L725" s="9">
        <f t="shared" si="70"/>
        <v>0.7737710157617081</v>
      </c>
      <c r="M725" s="8">
        <v>3900</v>
      </c>
      <c r="N725" s="9">
        <f t="shared" si="71"/>
        <v>0.0005042464011675761</v>
      </c>
      <c r="O725" s="2" t="s">
        <v>1317</v>
      </c>
      <c r="P725" s="2" t="s">
        <v>1316</v>
      </c>
    </row>
    <row r="726" spans="1:16" ht="12.75">
      <c r="A726" s="8" t="s">
        <v>289</v>
      </c>
      <c r="B726" s="8">
        <v>2298394</v>
      </c>
      <c r="C726" s="8">
        <v>3687232</v>
      </c>
      <c r="D726" s="8">
        <v>5985626</v>
      </c>
      <c r="E726" s="8">
        <v>322904</v>
      </c>
      <c r="F726" s="8">
        <v>6308530</v>
      </c>
      <c r="G726" s="8">
        <v>7705734</v>
      </c>
      <c r="H726" s="9">
        <f t="shared" si="66"/>
        <v>0.29827061250751713</v>
      </c>
      <c r="I726" s="9">
        <f t="shared" si="67"/>
        <v>0.47850496785899954</v>
      </c>
      <c r="J726" s="9">
        <f t="shared" si="68"/>
        <v>0.7767755803665167</v>
      </c>
      <c r="K726" s="9">
        <f t="shared" si="69"/>
        <v>0.041904379258354885</v>
      </c>
      <c r="L726" s="9">
        <f t="shared" si="70"/>
        <v>0.8186799596248716</v>
      </c>
      <c r="M726" s="8">
        <v>20945</v>
      </c>
      <c r="N726" s="9">
        <f t="shared" si="71"/>
        <v>0.0027181057638376825</v>
      </c>
      <c r="O726" s="2" t="s">
        <v>1317</v>
      </c>
      <c r="P726" s="2" t="s">
        <v>1313</v>
      </c>
    </row>
    <row r="727" spans="1:16" ht="12.75">
      <c r="A727" s="8" t="s">
        <v>1451</v>
      </c>
      <c r="B727" s="8">
        <v>1065939</v>
      </c>
      <c r="C727" s="8">
        <v>5351830</v>
      </c>
      <c r="D727" s="8">
        <v>6417769</v>
      </c>
      <c r="E727" s="8">
        <v>76687</v>
      </c>
      <c r="F727" s="8">
        <v>6494456</v>
      </c>
      <c r="G727" s="8">
        <v>7679324</v>
      </c>
      <c r="H727" s="9">
        <f t="shared" si="66"/>
        <v>0.13880635847634507</v>
      </c>
      <c r="I727" s="9">
        <f t="shared" si="67"/>
        <v>0.696914207552644</v>
      </c>
      <c r="J727" s="9">
        <f t="shared" si="68"/>
        <v>0.835720566028989</v>
      </c>
      <c r="K727" s="9">
        <f t="shared" si="69"/>
        <v>0.009986165448937953</v>
      </c>
      <c r="L727" s="9">
        <f t="shared" si="70"/>
        <v>0.845706731477927</v>
      </c>
      <c r="M727" s="8">
        <v>7400</v>
      </c>
      <c r="N727" s="9">
        <f t="shared" si="71"/>
        <v>0.0009636264858729753</v>
      </c>
      <c r="O727" s="2" t="s">
        <v>1314</v>
      </c>
      <c r="P727" s="2" t="s">
        <v>1313</v>
      </c>
    </row>
    <row r="728" spans="1:16" ht="12.75">
      <c r="A728" s="8" t="s">
        <v>1145</v>
      </c>
      <c r="B728" s="8">
        <v>2553676</v>
      </c>
      <c r="C728" s="8">
        <v>3212223</v>
      </c>
      <c r="D728" s="8">
        <v>5765899</v>
      </c>
      <c r="E728" s="8">
        <v>224537</v>
      </c>
      <c r="F728" s="8">
        <v>5990436</v>
      </c>
      <c r="G728" s="8">
        <v>7677628</v>
      </c>
      <c r="H728" s="9">
        <f t="shared" si="66"/>
        <v>0.33261262462833574</v>
      </c>
      <c r="I728" s="9">
        <f t="shared" si="67"/>
        <v>0.418387423824129</v>
      </c>
      <c r="J728" s="9">
        <f t="shared" si="68"/>
        <v>0.7510000484524647</v>
      </c>
      <c r="K728" s="9">
        <f t="shared" si="69"/>
        <v>0.029245621173622893</v>
      </c>
      <c r="L728" s="9">
        <f t="shared" si="70"/>
        <v>0.7802456696260877</v>
      </c>
      <c r="M728" s="8">
        <v>11519</v>
      </c>
      <c r="N728" s="9">
        <f t="shared" si="71"/>
        <v>0.0015003331758194067</v>
      </c>
      <c r="O728" s="2" t="s">
        <v>1317</v>
      </c>
      <c r="P728" s="2" t="s">
        <v>1316</v>
      </c>
    </row>
    <row r="729" spans="1:16" ht="12.75">
      <c r="A729" s="8" t="s">
        <v>2481</v>
      </c>
      <c r="B729" s="8">
        <v>2775540</v>
      </c>
      <c r="C729" s="8">
        <v>2925257</v>
      </c>
      <c r="D729" s="8">
        <v>5700797</v>
      </c>
      <c r="E729" s="8">
        <v>282872</v>
      </c>
      <c r="F729" s="8">
        <v>5983669</v>
      </c>
      <c r="G729" s="8">
        <v>7639847</v>
      </c>
      <c r="H729" s="9">
        <f t="shared" si="66"/>
        <v>0.363297851383673</v>
      </c>
      <c r="I729" s="9">
        <f t="shared" si="67"/>
        <v>0.3828947098024345</v>
      </c>
      <c r="J729" s="9">
        <f t="shared" si="68"/>
        <v>0.7461925611861076</v>
      </c>
      <c r="K729" s="9">
        <f t="shared" si="69"/>
        <v>0.037025872376763566</v>
      </c>
      <c r="L729" s="9">
        <f t="shared" si="70"/>
        <v>0.7832184335628711</v>
      </c>
      <c r="M729" s="8">
        <v>12300</v>
      </c>
      <c r="N729" s="9">
        <f t="shared" si="71"/>
        <v>0.0016099798857228424</v>
      </c>
      <c r="O729" s="2" t="s">
        <v>1317</v>
      </c>
      <c r="P729" s="2" t="s">
        <v>1313</v>
      </c>
    </row>
    <row r="730" spans="1:16" ht="12.75">
      <c r="A730" s="8" t="s">
        <v>2124</v>
      </c>
      <c r="B730" s="8">
        <v>2370320</v>
      </c>
      <c r="C730" s="8">
        <v>2761588</v>
      </c>
      <c r="D730" s="8">
        <v>5131908</v>
      </c>
      <c r="E730" s="8">
        <v>127249</v>
      </c>
      <c r="F730" s="8">
        <v>5259157</v>
      </c>
      <c r="G730" s="8">
        <v>7623424</v>
      </c>
      <c r="H730" s="9">
        <f t="shared" si="66"/>
        <v>0.31092590416065014</v>
      </c>
      <c r="I730" s="9">
        <f t="shared" si="67"/>
        <v>0.36225034839987913</v>
      </c>
      <c r="J730" s="9">
        <f t="shared" si="68"/>
        <v>0.6731762525605293</v>
      </c>
      <c r="K730" s="9">
        <f t="shared" si="69"/>
        <v>0.01669184345511938</v>
      </c>
      <c r="L730" s="9">
        <f t="shared" si="70"/>
        <v>0.6898680960156486</v>
      </c>
      <c r="M730" s="8">
        <v>800</v>
      </c>
      <c r="N730" s="9">
        <f t="shared" si="71"/>
        <v>0.00010493972262332516</v>
      </c>
      <c r="O730" s="2" t="s">
        <v>1317</v>
      </c>
      <c r="P730" s="2" t="s">
        <v>1316</v>
      </c>
    </row>
    <row r="731" spans="1:16" ht="12.75">
      <c r="A731" s="8" t="s">
        <v>238</v>
      </c>
      <c r="B731" s="8">
        <v>2975917</v>
      </c>
      <c r="C731" s="8">
        <v>2339013</v>
      </c>
      <c r="D731" s="8">
        <v>5314930</v>
      </c>
      <c r="E731" s="8">
        <v>336987</v>
      </c>
      <c r="F731" s="8">
        <v>5651917</v>
      </c>
      <c r="G731" s="8">
        <v>7613098</v>
      </c>
      <c r="H731" s="9">
        <f t="shared" si="66"/>
        <v>0.3908943507623309</v>
      </c>
      <c r="I731" s="9">
        <f t="shared" si="67"/>
        <v>0.30723537251195243</v>
      </c>
      <c r="J731" s="9">
        <f t="shared" si="68"/>
        <v>0.6981297232742834</v>
      </c>
      <c r="K731" s="9">
        <f t="shared" si="69"/>
        <v>0.04426410903944754</v>
      </c>
      <c r="L731" s="9">
        <f t="shared" si="70"/>
        <v>0.7423938323137309</v>
      </c>
      <c r="M731" s="8">
        <v>53868</v>
      </c>
      <c r="N731" s="9">
        <f t="shared" si="71"/>
        <v>0.007075700325938271</v>
      </c>
      <c r="O731" s="2" t="s">
        <v>1317</v>
      </c>
      <c r="P731" s="2" t="s">
        <v>1313</v>
      </c>
    </row>
    <row r="732" spans="1:16" ht="12.75">
      <c r="A732" s="8" t="s">
        <v>1441</v>
      </c>
      <c r="B732" s="8">
        <v>2396277</v>
      </c>
      <c r="C732" s="8">
        <v>3098214</v>
      </c>
      <c r="D732" s="8">
        <v>5494491</v>
      </c>
      <c r="E732" s="8">
        <v>384877</v>
      </c>
      <c r="F732" s="8">
        <v>5879368</v>
      </c>
      <c r="G732" s="8">
        <v>7613045</v>
      </c>
      <c r="H732" s="9">
        <f t="shared" si="66"/>
        <v>0.3147593374267458</v>
      </c>
      <c r="I732" s="9">
        <f t="shared" si="67"/>
        <v>0.40696120934527513</v>
      </c>
      <c r="J732" s="9">
        <f t="shared" si="68"/>
        <v>0.7217205467720209</v>
      </c>
      <c r="K732" s="9">
        <f t="shared" si="69"/>
        <v>0.05055493564007569</v>
      </c>
      <c r="L732" s="9">
        <f t="shared" si="70"/>
        <v>0.7722754824120966</v>
      </c>
      <c r="M732" s="8">
        <v>18800</v>
      </c>
      <c r="N732" s="9">
        <f t="shared" si="71"/>
        <v>0.002469445537232474</v>
      </c>
      <c r="O732" s="2" t="s">
        <v>1317</v>
      </c>
      <c r="P732" s="2" t="s">
        <v>1313</v>
      </c>
    </row>
    <row r="733" spans="1:16" ht="12.75">
      <c r="A733" s="8" t="s">
        <v>1906</v>
      </c>
      <c r="B733" s="8">
        <v>1284673</v>
      </c>
      <c r="C733" s="8">
        <v>5023431</v>
      </c>
      <c r="D733" s="8">
        <v>6308104</v>
      </c>
      <c r="E733" s="8">
        <v>437011</v>
      </c>
      <c r="F733" s="8">
        <v>6745115</v>
      </c>
      <c r="G733" s="8">
        <v>7586480</v>
      </c>
      <c r="H733" s="9">
        <f t="shared" si="66"/>
        <v>0.16933716295304277</v>
      </c>
      <c r="I733" s="9">
        <f t="shared" si="67"/>
        <v>0.6621557033037719</v>
      </c>
      <c r="J733" s="9">
        <f t="shared" si="68"/>
        <v>0.8314928662568147</v>
      </c>
      <c r="K733" s="9">
        <f t="shared" si="69"/>
        <v>0.05760392171336377</v>
      </c>
      <c r="L733" s="9">
        <f t="shared" si="70"/>
        <v>0.8890967879701785</v>
      </c>
      <c r="M733" s="8">
        <v>10100</v>
      </c>
      <c r="N733" s="9">
        <f t="shared" si="71"/>
        <v>0.0013313157089981124</v>
      </c>
      <c r="O733" s="2" t="s">
        <v>1317</v>
      </c>
      <c r="P733" s="2" t="s">
        <v>1316</v>
      </c>
    </row>
    <row r="734" spans="1:16" ht="12.75">
      <c r="A734" s="8" t="s">
        <v>1366</v>
      </c>
      <c r="B734" s="8">
        <v>1484557</v>
      </c>
      <c r="C734" s="8">
        <v>4952142</v>
      </c>
      <c r="D734" s="8">
        <v>6436699</v>
      </c>
      <c r="E734" s="8">
        <v>324221</v>
      </c>
      <c r="F734" s="8">
        <v>6760920</v>
      </c>
      <c r="G734" s="8">
        <v>7571109</v>
      </c>
      <c r="H734" s="9">
        <f t="shared" si="66"/>
        <v>0.19608184217133845</v>
      </c>
      <c r="I734" s="9">
        <f t="shared" si="67"/>
        <v>0.6540840978514508</v>
      </c>
      <c r="J734" s="9">
        <f t="shared" si="68"/>
        <v>0.8501659400227892</v>
      </c>
      <c r="K734" s="9">
        <f t="shared" si="69"/>
        <v>0.042823448982176854</v>
      </c>
      <c r="L734" s="9">
        <f t="shared" si="70"/>
        <v>0.8929893890049662</v>
      </c>
      <c r="M734" s="8">
        <v>6457</v>
      </c>
      <c r="N734" s="9">
        <f t="shared" si="71"/>
        <v>0.0008528473173480926</v>
      </c>
      <c r="O734" s="2" t="s">
        <v>1317</v>
      </c>
      <c r="P734" s="2" t="s">
        <v>1313</v>
      </c>
    </row>
    <row r="735" spans="1:16" ht="12.75">
      <c r="A735" s="8" t="s">
        <v>1109</v>
      </c>
      <c r="B735" s="8">
        <v>3015368</v>
      </c>
      <c r="C735" s="8">
        <v>2498984</v>
      </c>
      <c r="D735" s="8">
        <v>5514352</v>
      </c>
      <c r="E735" s="8">
        <v>332646</v>
      </c>
      <c r="F735" s="8">
        <v>5846998</v>
      </c>
      <c r="G735" s="8">
        <v>7563676</v>
      </c>
      <c r="H735" s="9">
        <f t="shared" si="66"/>
        <v>0.39866435315314935</v>
      </c>
      <c r="I735" s="9">
        <f t="shared" si="67"/>
        <v>0.33039278784548676</v>
      </c>
      <c r="J735" s="9">
        <f t="shared" si="68"/>
        <v>0.7290571409986362</v>
      </c>
      <c r="K735" s="9">
        <f t="shared" si="69"/>
        <v>0.04397940895405884</v>
      </c>
      <c r="L735" s="9">
        <f t="shared" si="70"/>
        <v>0.773036549952695</v>
      </c>
      <c r="M735" s="8">
        <v>4300</v>
      </c>
      <c r="N735" s="9">
        <f t="shared" si="71"/>
        <v>0.0005685066361911853</v>
      </c>
      <c r="O735" s="2" t="s">
        <v>1317</v>
      </c>
      <c r="P735" s="2" t="s">
        <v>1316</v>
      </c>
    </row>
    <row r="736" spans="1:16" ht="12.75">
      <c r="A736" s="8" t="s">
        <v>291</v>
      </c>
      <c r="B736" s="8">
        <v>1648480</v>
      </c>
      <c r="C736" s="8">
        <v>4341501</v>
      </c>
      <c r="D736" s="8">
        <v>5989981</v>
      </c>
      <c r="E736" s="8">
        <v>508720</v>
      </c>
      <c r="F736" s="8">
        <v>6498701</v>
      </c>
      <c r="G736" s="8">
        <v>7554163</v>
      </c>
      <c r="H736" s="9">
        <f t="shared" si="66"/>
        <v>0.21822139659946443</v>
      </c>
      <c r="I736" s="9">
        <f t="shared" si="67"/>
        <v>0.5747163517652452</v>
      </c>
      <c r="J736" s="9">
        <f t="shared" si="68"/>
        <v>0.7929377483647096</v>
      </c>
      <c r="K736" s="9">
        <f t="shared" si="69"/>
        <v>0.06734300014442368</v>
      </c>
      <c r="L736" s="9">
        <f t="shared" si="70"/>
        <v>0.8602807485091333</v>
      </c>
      <c r="M736" s="8">
        <v>20125</v>
      </c>
      <c r="N736" s="9">
        <f t="shared" si="71"/>
        <v>0.002664093957199494</v>
      </c>
      <c r="O736" s="2" t="s">
        <v>1317</v>
      </c>
      <c r="P736" s="2" t="s">
        <v>1313</v>
      </c>
    </row>
    <row r="737" spans="1:16" ht="12.75">
      <c r="A737" s="8" t="s">
        <v>2757</v>
      </c>
      <c r="B737" s="8">
        <v>2634689</v>
      </c>
      <c r="C737" s="8">
        <v>3000226</v>
      </c>
      <c r="D737" s="8">
        <v>5634915</v>
      </c>
      <c r="E737" s="8">
        <v>362969</v>
      </c>
      <c r="F737" s="8">
        <v>5997884</v>
      </c>
      <c r="G737" s="8">
        <v>7534870</v>
      </c>
      <c r="H737" s="9">
        <f t="shared" si="66"/>
        <v>0.349666152169845</v>
      </c>
      <c r="I737" s="9">
        <f t="shared" si="67"/>
        <v>0.39817886705410976</v>
      </c>
      <c r="J737" s="9">
        <f t="shared" si="68"/>
        <v>0.7478450192239547</v>
      </c>
      <c r="K737" s="9">
        <f t="shared" si="69"/>
        <v>0.04817189944882924</v>
      </c>
      <c r="L737" s="9">
        <f t="shared" si="70"/>
        <v>0.796016918672784</v>
      </c>
      <c r="M737" s="8">
        <v>28819</v>
      </c>
      <c r="N737" s="9">
        <f t="shared" si="71"/>
        <v>0.0038247507919844667</v>
      </c>
      <c r="O737" s="2" t="s">
        <v>1317</v>
      </c>
      <c r="P737" s="2" t="s">
        <v>1313</v>
      </c>
    </row>
    <row r="738" spans="1:16" ht="12.75">
      <c r="A738" s="8" t="s">
        <v>2886</v>
      </c>
      <c r="B738" s="8">
        <v>2613866</v>
      </c>
      <c r="C738" s="8">
        <v>3128093</v>
      </c>
      <c r="D738" s="8">
        <v>5741959</v>
      </c>
      <c r="E738" s="8">
        <v>244595</v>
      </c>
      <c r="F738" s="8">
        <v>5986554</v>
      </c>
      <c r="G738" s="8">
        <v>7520142</v>
      </c>
      <c r="H738" s="9">
        <f t="shared" si="66"/>
        <v>0.3475820004462682</v>
      </c>
      <c r="I738" s="9">
        <f t="shared" si="67"/>
        <v>0.41596195922896134</v>
      </c>
      <c r="J738" s="9">
        <f t="shared" si="68"/>
        <v>0.7635439596752296</v>
      </c>
      <c r="K738" s="9">
        <f t="shared" si="69"/>
        <v>0.03252531667620106</v>
      </c>
      <c r="L738" s="9">
        <f t="shared" si="70"/>
        <v>0.7960692763514305</v>
      </c>
      <c r="M738" s="8">
        <v>109256</v>
      </c>
      <c r="N738" s="9">
        <f t="shared" si="71"/>
        <v>0.014528449063860763</v>
      </c>
      <c r="O738" s="2" t="s">
        <v>1317</v>
      </c>
      <c r="P738" s="2" t="s">
        <v>1313</v>
      </c>
    </row>
    <row r="739" spans="1:16" ht="12.75">
      <c r="A739" s="8" t="s">
        <v>321</v>
      </c>
      <c r="B739" s="8">
        <v>2939485</v>
      </c>
      <c r="C739" s="8">
        <v>2297366</v>
      </c>
      <c r="D739" s="8">
        <v>5236851</v>
      </c>
      <c r="E739" s="8">
        <v>203364</v>
      </c>
      <c r="F739" s="8">
        <v>5440215</v>
      </c>
      <c r="G739" s="8">
        <v>7505873</v>
      </c>
      <c r="H739" s="9">
        <f t="shared" si="66"/>
        <v>0.3916246651122394</v>
      </c>
      <c r="I739" s="9">
        <f t="shared" si="67"/>
        <v>0.3060757889188906</v>
      </c>
      <c r="J739" s="9">
        <f t="shared" si="68"/>
        <v>0.69770045403113</v>
      </c>
      <c r="K739" s="9">
        <f t="shared" si="69"/>
        <v>0.027093983604572047</v>
      </c>
      <c r="L739" s="9">
        <f t="shared" si="70"/>
        <v>0.7247944376357021</v>
      </c>
      <c r="M739" s="8">
        <v>26469</v>
      </c>
      <c r="N739" s="9">
        <f t="shared" si="71"/>
        <v>0.0035264385635088683</v>
      </c>
      <c r="O739" s="2" t="s">
        <v>1317</v>
      </c>
      <c r="P739" s="2" t="s">
        <v>1316</v>
      </c>
    </row>
    <row r="740" spans="1:16" ht="12.75">
      <c r="A740" s="8" t="s">
        <v>2524</v>
      </c>
      <c r="B740" s="8">
        <v>2230890</v>
      </c>
      <c r="C740" s="8">
        <v>3670786</v>
      </c>
      <c r="D740" s="8">
        <v>5901676</v>
      </c>
      <c r="E740" s="8">
        <v>157061</v>
      </c>
      <c r="F740" s="8">
        <v>6058737</v>
      </c>
      <c r="G740" s="8">
        <v>7501655</v>
      </c>
      <c r="H740" s="9">
        <f t="shared" si="66"/>
        <v>0.29738637673953283</v>
      </c>
      <c r="I740" s="9">
        <f t="shared" si="67"/>
        <v>0.48933015447924494</v>
      </c>
      <c r="J740" s="9">
        <f t="shared" si="68"/>
        <v>0.7867165312187777</v>
      </c>
      <c r="K740" s="9">
        <f t="shared" si="69"/>
        <v>0.02093684660251638</v>
      </c>
      <c r="L740" s="9">
        <f t="shared" si="70"/>
        <v>0.8076533778212941</v>
      </c>
      <c r="M740" s="8">
        <v>48360</v>
      </c>
      <c r="N740" s="9">
        <f t="shared" si="71"/>
        <v>0.0064465774552415435</v>
      </c>
      <c r="O740" s="2" t="s">
        <v>1317</v>
      </c>
      <c r="P740" s="2" t="s">
        <v>1316</v>
      </c>
    </row>
    <row r="741" spans="1:16" ht="12.75">
      <c r="A741" s="8" t="s">
        <v>2453</v>
      </c>
      <c r="B741" s="8">
        <v>3273973</v>
      </c>
      <c r="C741" s="8">
        <v>2208700</v>
      </c>
      <c r="D741" s="8">
        <v>5482673</v>
      </c>
      <c r="E741" s="8">
        <v>321088</v>
      </c>
      <c r="F741" s="8">
        <v>5803761</v>
      </c>
      <c r="G741" s="8">
        <v>7461660</v>
      </c>
      <c r="H741" s="9">
        <f t="shared" si="66"/>
        <v>0.43877273957805635</v>
      </c>
      <c r="I741" s="9">
        <f t="shared" si="67"/>
        <v>0.2960065186567064</v>
      </c>
      <c r="J741" s="9">
        <f t="shared" si="68"/>
        <v>0.7347792582347628</v>
      </c>
      <c r="K741" s="9">
        <f t="shared" si="69"/>
        <v>0.04303171144222599</v>
      </c>
      <c r="L741" s="9">
        <f t="shared" si="70"/>
        <v>0.7778109696769888</v>
      </c>
      <c r="M741" s="8">
        <v>47001</v>
      </c>
      <c r="N741" s="9">
        <f t="shared" si="71"/>
        <v>0.006299000490507474</v>
      </c>
      <c r="O741" s="2" t="s">
        <v>1317</v>
      </c>
      <c r="P741" s="2" t="s">
        <v>1316</v>
      </c>
    </row>
    <row r="742" spans="1:16" ht="12.75">
      <c r="A742" s="8" t="s">
        <v>304</v>
      </c>
      <c r="B742" s="8">
        <v>1611920</v>
      </c>
      <c r="C742" s="8">
        <v>4311121</v>
      </c>
      <c r="D742" s="8">
        <v>5923041</v>
      </c>
      <c r="E742" s="8">
        <v>254333</v>
      </c>
      <c r="F742" s="8">
        <v>6177374</v>
      </c>
      <c r="G742" s="8">
        <v>7445590</v>
      </c>
      <c r="H742" s="9">
        <f t="shared" si="66"/>
        <v>0.2164932530531496</v>
      </c>
      <c r="I742" s="9">
        <f t="shared" si="67"/>
        <v>0.5790167065336662</v>
      </c>
      <c r="J742" s="9">
        <f t="shared" si="68"/>
        <v>0.7955099595868158</v>
      </c>
      <c r="K742" s="9">
        <f t="shared" si="69"/>
        <v>0.03415887793982747</v>
      </c>
      <c r="L742" s="9">
        <f t="shared" si="70"/>
        <v>0.8296688375266433</v>
      </c>
      <c r="M742" s="8">
        <v>14000</v>
      </c>
      <c r="N742" s="9">
        <f t="shared" si="71"/>
        <v>0.0018803076720582252</v>
      </c>
      <c r="O742" s="2" t="s">
        <v>1317</v>
      </c>
      <c r="P742" s="2" t="s">
        <v>1316</v>
      </c>
    </row>
    <row r="743" spans="1:16" ht="12.75">
      <c r="A743" s="8" t="s">
        <v>1623</v>
      </c>
      <c r="B743" s="8">
        <v>2557737</v>
      </c>
      <c r="C743" s="8">
        <v>2888165</v>
      </c>
      <c r="D743" s="8">
        <v>5445902</v>
      </c>
      <c r="E743" s="8">
        <v>317138</v>
      </c>
      <c r="F743" s="8">
        <v>5763040</v>
      </c>
      <c r="G743" s="8">
        <v>7441703</v>
      </c>
      <c r="H743" s="9">
        <f t="shared" si="66"/>
        <v>0.34370318191951493</v>
      </c>
      <c r="I743" s="9">
        <f t="shared" si="67"/>
        <v>0.38810538394235833</v>
      </c>
      <c r="J743" s="9">
        <f t="shared" si="68"/>
        <v>0.7318085658618733</v>
      </c>
      <c r="K743" s="9">
        <f t="shared" si="69"/>
        <v>0.042616320484706254</v>
      </c>
      <c r="L743" s="9">
        <f t="shared" si="70"/>
        <v>0.7744248863465796</v>
      </c>
      <c r="M743" s="8">
        <v>42986</v>
      </c>
      <c r="N743" s="9">
        <f t="shared" si="71"/>
        <v>0.0057763659742937875</v>
      </c>
      <c r="O743" s="2" t="s">
        <v>1317</v>
      </c>
      <c r="P743" s="2" t="s">
        <v>1316</v>
      </c>
    </row>
    <row r="744" spans="1:16" ht="12.75">
      <c r="A744" s="8" t="s">
        <v>371</v>
      </c>
      <c r="B744" s="8">
        <v>3277421</v>
      </c>
      <c r="C744" s="8">
        <v>2070098</v>
      </c>
      <c r="D744" s="8">
        <v>5347519</v>
      </c>
      <c r="E744" s="8">
        <v>192592</v>
      </c>
      <c r="F744" s="8">
        <v>5540111</v>
      </c>
      <c r="G744" s="8">
        <v>7423300</v>
      </c>
      <c r="H744" s="9">
        <f t="shared" si="66"/>
        <v>0.4415045869087872</v>
      </c>
      <c r="I744" s="9">
        <f t="shared" si="67"/>
        <v>0.2788649253027629</v>
      </c>
      <c r="J744" s="9">
        <f t="shared" si="68"/>
        <v>0.7203695122115501</v>
      </c>
      <c r="K744" s="9">
        <f t="shared" si="69"/>
        <v>0.025944256597470128</v>
      </c>
      <c r="L744" s="9">
        <f t="shared" si="70"/>
        <v>0.7463137688090202</v>
      </c>
      <c r="M744" s="8">
        <v>39407</v>
      </c>
      <c r="N744" s="9">
        <f t="shared" si="71"/>
        <v>0.005308555494187221</v>
      </c>
      <c r="O744" s="2" t="s">
        <v>1317</v>
      </c>
      <c r="P744" s="2" t="s">
        <v>1316</v>
      </c>
    </row>
    <row r="745" spans="1:16" ht="12.75">
      <c r="A745" s="8" t="s">
        <v>1232</v>
      </c>
      <c r="B745" s="8">
        <v>2498154</v>
      </c>
      <c r="C745" s="8">
        <v>2774360</v>
      </c>
      <c r="D745" s="8">
        <v>5272514</v>
      </c>
      <c r="E745" s="8">
        <v>315257</v>
      </c>
      <c r="F745" s="8">
        <v>5587771</v>
      </c>
      <c r="G745" s="8">
        <v>7373096</v>
      </c>
      <c r="H745" s="9">
        <f t="shared" si="66"/>
        <v>0.33882021880631963</v>
      </c>
      <c r="I745" s="9">
        <f t="shared" si="67"/>
        <v>0.3762815511964038</v>
      </c>
      <c r="J745" s="9">
        <f t="shared" si="68"/>
        <v>0.7151017700027235</v>
      </c>
      <c r="K745" s="9">
        <f t="shared" si="69"/>
        <v>0.04275775061114083</v>
      </c>
      <c r="L745" s="9">
        <f t="shared" si="70"/>
        <v>0.7578595206138642</v>
      </c>
      <c r="M745" s="8">
        <v>13580</v>
      </c>
      <c r="N745" s="9">
        <f t="shared" si="71"/>
        <v>0.0018418314368889269</v>
      </c>
      <c r="O745" s="2" t="s">
        <v>1317</v>
      </c>
      <c r="P745" s="2" t="s">
        <v>1313</v>
      </c>
    </row>
    <row r="746" spans="1:16" ht="12.75">
      <c r="A746" s="8" t="s">
        <v>286</v>
      </c>
      <c r="B746" s="8">
        <v>3183297</v>
      </c>
      <c r="C746" s="8">
        <v>2503799</v>
      </c>
      <c r="D746" s="8">
        <v>5687096</v>
      </c>
      <c r="E746" s="8">
        <v>354658</v>
      </c>
      <c r="F746" s="8">
        <v>6041754</v>
      </c>
      <c r="G746" s="8">
        <v>7340433</v>
      </c>
      <c r="H746" s="9">
        <f t="shared" si="66"/>
        <v>0.43366610661796107</v>
      </c>
      <c r="I746" s="9">
        <f t="shared" si="67"/>
        <v>0.34109690804343556</v>
      </c>
      <c r="J746" s="9">
        <f t="shared" si="68"/>
        <v>0.7747630146613966</v>
      </c>
      <c r="K746" s="9">
        <f t="shared" si="69"/>
        <v>0.048315678380280835</v>
      </c>
      <c r="L746" s="9">
        <f t="shared" si="70"/>
        <v>0.8230786930416775</v>
      </c>
      <c r="M746" s="8">
        <v>4800</v>
      </c>
      <c r="N746" s="9">
        <f t="shared" si="71"/>
        <v>0.0006539123781934935</v>
      </c>
      <c r="O746" s="2" t="s">
        <v>1317</v>
      </c>
      <c r="P746" s="2" t="s">
        <v>1316</v>
      </c>
    </row>
    <row r="747" spans="1:16" ht="12.75">
      <c r="A747" s="8" t="s">
        <v>2648</v>
      </c>
      <c r="B747" s="8">
        <v>1945462</v>
      </c>
      <c r="C747" s="8">
        <v>3546993</v>
      </c>
      <c r="D747" s="8">
        <v>5492455</v>
      </c>
      <c r="E747" s="8">
        <v>238834</v>
      </c>
      <c r="F747" s="8">
        <v>5731289</v>
      </c>
      <c r="G747" s="8">
        <v>7284343</v>
      </c>
      <c r="H747" s="9">
        <f t="shared" si="66"/>
        <v>0.26707446368189963</v>
      </c>
      <c r="I747" s="9">
        <f t="shared" si="67"/>
        <v>0.48693382505464117</v>
      </c>
      <c r="J747" s="9">
        <f t="shared" si="68"/>
        <v>0.7540082887365408</v>
      </c>
      <c r="K747" s="9">
        <f t="shared" si="69"/>
        <v>0.03278730834064239</v>
      </c>
      <c r="L747" s="9">
        <f t="shared" si="70"/>
        <v>0.7867955970771832</v>
      </c>
      <c r="M747" s="8">
        <v>54421</v>
      </c>
      <c r="N747" s="9">
        <f t="shared" si="71"/>
        <v>0.007470955170562396</v>
      </c>
      <c r="O747" s="2" t="s">
        <v>1317</v>
      </c>
      <c r="P747" s="2" t="s">
        <v>1316</v>
      </c>
    </row>
    <row r="748" spans="1:16" ht="12.75">
      <c r="A748" s="8" t="s">
        <v>1612</v>
      </c>
      <c r="B748" s="8">
        <v>2407127</v>
      </c>
      <c r="C748" s="8">
        <v>2822259</v>
      </c>
      <c r="D748" s="8">
        <v>5229386</v>
      </c>
      <c r="E748" s="8">
        <v>644231</v>
      </c>
      <c r="F748" s="8">
        <v>5873617</v>
      </c>
      <c r="G748" s="8">
        <v>7274117</v>
      </c>
      <c r="H748" s="9">
        <f t="shared" si="66"/>
        <v>0.33091672844965236</v>
      </c>
      <c r="I748" s="9">
        <f t="shared" si="67"/>
        <v>0.3879864731348148</v>
      </c>
      <c r="J748" s="9">
        <f t="shared" si="68"/>
        <v>0.7189032015844672</v>
      </c>
      <c r="K748" s="9">
        <f t="shared" si="69"/>
        <v>0.08856483886635312</v>
      </c>
      <c r="L748" s="9">
        <f t="shared" si="70"/>
        <v>0.8074680404508203</v>
      </c>
      <c r="M748" s="8">
        <v>67811</v>
      </c>
      <c r="N748" s="9">
        <f t="shared" si="71"/>
        <v>0.009322231138157387</v>
      </c>
      <c r="O748" s="2" t="s">
        <v>1317</v>
      </c>
      <c r="P748" s="2" t="s">
        <v>1313</v>
      </c>
    </row>
    <row r="749" spans="1:16" ht="12.75">
      <c r="A749" s="8" t="s">
        <v>1086</v>
      </c>
      <c r="B749" s="8">
        <v>2039676</v>
      </c>
      <c r="C749" s="8">
        <v>3410535</v>
      </c>
      <c r="D749" s="8">
        <v>5450211</v>
      </c>
      <c r="E749" s="8">
        <v>116747</v>
      </c>
      <c r="F749" s="8">
        <v>5566958</v>
      </c>
      <c r="G749" s="8">
        <v>7258833</v>
      </c>
      <c r="H749" s="9">
        <f t="shared" si="66"/>
        <v>0.280992275204568</v>
      </c>
      <c r="I749" s="9">
        <f t="shared" si="67"/>
        <v>0.4698461860191576</v>
      </c>
      <c r="J749" s="9">
        <f t="shared" si="68"/>
        <v>0.7508384612237257</v>
      </c>
      <c r="K749" s="9">
        <f t="shared" si="69"/>
        <v>0.016083439307668326</v>
      </c>
      <c r="L749" s="9">
        <f t="shared" si="70"/>
        <v>0.766921900531394</v>
      </c>
      <c r="M749" s="8">
        <v>49318</v>
      </c>
      <c r="N749" s="9">
        <f t="shared" si="71"/>
        <v>0.006794205074011208</v>
      </c>
      <c r="O749" s="2" t="s">
        <v>1317</v>
      </c>
      <c r="P749" s="2" t="s">
        <v>1313</v>
      </c>
    </row>
    <row r="750" spans="1:16" ht="12.75">
      <c r="A750" s="8" t="s">
        <v>160</v>
      </c>
      <c r="B750" s="8">
        <v>1958131</v>
      </c>
      <c r="C750" s="8">
        <v>3587956</v>
      </c>
      <c r="D750" s="8">
        <v>5546087</v>
      </c>
      <c r="E750" s="8">
        <v>292292</v>
      </c>
      <c r="F750" s="8">
        <v>5838379</v>
      </c>
      <c r="G750" s="8">
        <v>7254481</v>
      </c>
      <c r="H750" s="9">
        <f t="shared" si="66"/>
        <v>0.26992020518077037</v>
      </c>
      <c r="I750" s="9">
        <f t="shared" si="67"/>
        <v>0.4945847952458625</v>
      </c>
      <c r="J750" s="9">
        <f t="shared" si="68"/>
        <v>0.7645050004266328</v>
      </c>
      <c r="K750" s="9">
        <f t="shared" si="69"/>
        <v>0.04029123516899417</v>
      </c>
      <c r="L750" s="9">
        <f t="shared" si="70"/>
        <v>0.8047962355956271</v>
      </c>
      <c r="M750" s="8">
        <v>11997</v>
      </c>
      <c r="N750" s="9">
        <f t="shared" si="71"/>
        <v>0.0016537364974834176</v>
      </c>
      <c r="O750" s="2" t="s">
        <v>1317</v>
      </c>
      <c r="P750" s="2" t="s">
        <v>1313</v>
      </c>
    </row>
    <row r="751" spans="1:16" ht="12.75">
      <c r="A751" s="8" t="s">
        <v>1299</v>
      </c>
      <c r="B751" s="8">
        <v>1534054</v>
      </c>
      <c r="C751" s="8">
        <v>3922697</v>
      </c>
      <c r="D751" s="8">
        <v>5456751</v>
      </c>
      <c r="E751" s="8">
        <v>550898</v>
      </c>
      <c r="F751" s="8">
        <v>6007649</v>
      </c>
      <c r="G751" s="8">
        <v>7212717</v>
      </c>
      <c r="H751" s="9">
        <f t="shared" si="66"/>
        <v>0.2126873964415906</v>
      </c>
      <c r="I751" s="9">
        <f t="shared" si="67"/>
        <v>0.5438584378119924</v>
      </c>
      <c r="J751" s="9">
        <f t="shared" si="68"/>
        <v>0.7565458342535829</v>
      </c>
      <c r="K751" s="9">
        <f t="shared" si="69"/>
        <v>0.0763787072194847</v>
      </c>
      <c r="L751" s="9">
        <f t="shared" si="70"/>
        <v>0.8329245414730676</v>
      </c>
      <c r="M751" s="8">
        <v>1400</v>
      </c>
      <c r="N751" s="9">
        <f t="shared" si="71"/>
        <v>0.0001941016124714168</v>
      </c>
      <c r="O751" s="2" t="s">
        <v>1317</v>
      </c>
      <c r="P751" s="2" t="s">
        <v>1328</v>
      </c>
    </row>
    <row r="752" spans="1:16" ht="12.75">
      <c r="A752" s="8" t="s">
        <v>1939</v>
      </c>
      <c r="B752" s="8">
        <v>3377293</v>
      </c>
      <c r="C752" s="8">
        <v>2110164</v>
      </c>
      <c r="D752" s="8">
        <v>5487457</v>
      </c>
      <c r="E752" s="8">
        <v>144548</v>
      </c>
      <c r="F752" s="8">
        <v>5632005</v>
      </c>
      <c r="G752" s="8">
        <v>7212711</v>
      </c>
      <c r="H752" s="9">
        <f t="shared" si="66"/>
        <v>0.468241830290996</v>
      </c>
      <c r="I752" s="9">
        <f t="shared" si="67"/>
        <v>0.2925618397853456</v>
      </c>
      <c r="J752" s="9">
        <f t="shared" si="68"/>
        <v>0.7608036700763416</v>
      </c>
      <c r="K752" s="9">
        <f t="shared" si="69"/>
        <v>0.020040730870819586</v>
      </c>
      <c r="L752" s="9">
        <f t="shared" si="70"/>
        <v>0.7808444009471612</v>
      </c>
      <c r="M752" s="8">
        <v>2362</v>
      </c>
      <c r="N752" s="9">
        <f t="shared" si="71"/>
        <v>0.000327477421457757</v>
      </c>
      <c r="O752" s="2" t="s">
        <v>1317</v>
      </c>
      <c r="P752" s="2" t="s">
        <v>1316</v>
      </c>
    </row>
    <row r="753" spans="1:16" ht="12.75">
      <c r="A753" s="8" t="s">
        <v>2597</v>
      </c>
      <c r="B753" s="8">
        <v>3309989</v>
      </c>
      <c r="C753" s="8">
        <v>2103500</v>
      </c>
      <c r="D753" s="8">
        <v>5413489</v>
      </c>
      <c r="E753" s="8">
        <v>184804</v>
      </c>
      <c r="F753" s="8">
        <v>5598293</v>
      </c>
      <c r="G753" s="8">
        <v>7209709</v>
      </c>
      <c r="H753" s="9">
        <f t="shared" si="66"/>
        <v>0.4591016086779647</v>
      </c>
      <c r="I753" s="9">
        <f t="shared" si="67"/>
        <v>0.2917593484008855</v>
      </c>
      <c r="J753" s="9">
        <f t="shared" si="68"/>
        <v>0.7508609570788503</v>
      </c>
      <c r="K753" s="9">
        <f t="shared" si="69"/>
        <v>0.02563265729587699</v>
      </c>
      <c r="L753" s="9">
        <f t="shared" si="70"/>
        <v>0.7764936143747272</v>
      </c>
      <c r="M753" s="8">
        <v>1700</v>
      </c>
      <c r="N753" s="9">
        <f t="shared" si="71"/>
        <v>0.00023579315059734033</v>
      </c>
      <c r="O753" s="2" t="s">
        <v>1317</v>
      </c>
      <c r="P753" s="2" t="s">
        <v>1316</v>
      </c>
    </row>
    <row r="754" spans="1:16" ht="12.75">
      <c r="A754" s="8" t="s">
        <v>2786</v>
      </c>
      <c r="B754" s="8">
        <v>2019012</v>
      </c>
      <c r="C754" s="8">
        <v>3020324</v>
      </c>
      <c r="D754" s="8">
        <v>5039336</v>
      </c>
      <c r="E754" s="8">
        <v>235687</v>
      </c>
      <c r="F754" s="8">
        <v>5275023</v>
      </c>
      <c r="G754" s="8">
        <v>7189554</v>
      </c>
      <c r="H754" s="9">
        <f t="shared" si="66"/>
        <v>0.2808257647136387</v>
      </c>
      <c r="I754" s="9">
        <f t="shared" si="67"/>
        <v>0.4200989379869739</v>
      </c>
      <c r="J754" s="9">
        <f t="shared" si="68"/>
        <v>0.7009247027006126</v>
      </c>
      <c r="K754" s="9">
        <f t="shared" si="69"/>
        <v>0.03278186658031917</v>
      </c>
      <c r="L754" s="9">
        <f t="shared" si="70"/>
        <v>0.7337065692809317</v>
      </c>
      <c r="M754" s="8">
        <v>91710</v>
      </c>
      <c r="N754" s="9">
        <f t="shared" si="71"/>
        <v>0.01275600683992359</v>
      </c>
      <c r="O754" s="2" t="s">
        <v>1317</v>
      </c>
      <c r="P754" s="2" t="s">
        <v>1313</v>
      </c>
    </row>
    <row r="755" spans="1:16" ht="12.75">
      <c r="A755" s="8" t="s">
        <v>1667</v>
      </c>
      <c r="B755" s="8">
        <v>2386745</v>
      </c>
      <c r="C755" s="8">
        <v>2640737</v>
      </c>
      <c r="D755" s="8">
        <v>5027482</v>
      </c>
      <c r="E755" s="8">
        <v>96171</v>
      </c>
      <c r="F755" s="8">
        <v>5123653</v>
      </c>
      <c r="G755" s="8">
        <v>7182181</v>
      </c>
      <c r="H755" s="9">
        <f t="shared" si="66"/>
        <v>0.3323147940716058</v>
      </c>
      <c r="I755" s="9">
        <f t="shared" si="67"/>
        <v>0.3676789821921781</v>
      </c>
      <c r="J755" s="9">
        <f t="shared" si="68"/>
        <v>0.6999937762637839</v>
      </c>
      <c r="K755" s="9">
        <f t="shared" si="69"/>
        <v>0.013390222273707666</v>
      </c>
      <c r="L755" s="9">
        <f t="shared" si="70"/>
        <v>0.7133839985374916</v>
      </c>
      <c r="M755" s="8">
        <v>103200</v>
      </c>
      <c r="N755" s="9">
        <f t="shared" si="71"/>
        <v>0.014368894351172714</v>
      </c>
      <c r="O755" s="2" t="s">
        <v>1317</v>
      </c>
      <c r="P755" s="2" t="s">
        <v>1316</v>
      </c>
    </row>
    <row r="756" spans="1:16" ht="12.75">
      <c r="A756" s="8" t="s">
        <v>1657</v>
      </c>
      <c r="B756" s="8">
        <v>2495368</v>
      </c>
      <c r="C756" s="8">
        <v>2719763</v>
      </c>
      <c r="D756" s="8">
        <v>5215131</v>
      </c>
      <c r="E756" s="8">
        <v>241722</v>
      </c>
      <c r="F756" s="8">
        <v>5456853</v>
      </c>
      <c r="G756" s="8">
        <v>7177456</v>
      </c>
      <c r="H756" s="9">
        <f t="shared" si="66"/>
        <v>0.34766747438089485</v>
      </c>
      <c r="I756" s="9">
        <f t="shared" si="67"/>
        <v>0.3789313372314647</v>
      </c>
      <c r="J756" s="9">
        <f t="shared" si="68"/>
        <v>0.7265988116123596</v>
      </c>
      <c r="K756" s="9">
        <f t="shared" si="69"/>
        <v>0.0336779494015707</v>
      </c>
      <c r="L756" s="9">
        <f t="shared" si="70"/>
        <v>0.7602767610139303</v>
      </c>
      <c r="M756" s="8">
        <v>8903</v>
      </c>
      <c r="N756" s="9">
        <f t="shared" si="71"/>
        <v>0.0012404116444600984</v>
      </c>
      <c r="O756" s="2" t="s">
        <v>1317</v>
      </c>
      <c r="P756" s="2" t="s">
        <v>1316</v>
      </c>
    </row>
    <row r="757" spans="1:16" ht="12.75">
      <c r="A757" s="8" t="s">
        <v>2416</v>
      </c>
      <c r="B757" s="8">
        <v>2053150</v>
      </c>
      <c r="C757" s="8">
        <v>2776173</v>
      </c>
      <c r="D757" s="8">
        <v>4829323</v>
      </c>
      <c r="E757" s="8">
        <v>203045</v>
      </c>
      <c r="F757" s="8">
        <v>5032368</v>
      </c>
      <c r="G757" s="8">
        <v>7176318</v>
      </c>
      <c r="H757" s="9">
        <f t="shared" si="66"/>
        <v>0.2861007552898297</v>
      </c>
      <c r="I757" s="9">
        <f t="shared" si="67"/>
        <v>0.38685200404998776</v>
      </c>
      <c r="J757" s="9">
        <f t="shared" si="68"/>
        <v>0.6729527593398175</v>
      </c>
      <c r="K757" s="9">
        <f t="shared" si="69"/>
        <v>0.028293757327922203</v>
      </c>
      <c r="L757" s="9">
        <f t="shared" si="70"/>
        <v>0.7012465166677396</v>
      </c>
      <c r="M757" s="8">
        <v>55199</v>
      </c>
      <c r="N757" s="9">
        <f t="shared" si="71"/>
        <v>0.007691827480331836</v>
      </c>
      <c r="O757" s="2" t="s">
        <v>1317</v>
      </c>
      <c r="P757" s="2" t="s">
        <v>1313</v>
      </c>
    </row>
    <row r="758" spans="1:16" ht="12.75">
      <c r="A758" s="8" t="s">
        <v>1093</v>
      </c>
      <c r="B758" s="8">
        <v>2805993</v>
      </c>
      <c r="C758" s="8">
        <v>2111175</v>
      </c>
      <c r="D758" s="8">
        <v>4917168</v>
      </c>
      <c r="E758" s="8">
        <v>185625</v>
      </c>
      <c r="F758" s="8">
        <v>5102793</v>
      </c>
      <c r="G758" s="8">
        <v>7173450</v>
      </c>
      <c r="H758" s="9">
        <f t="shared" si="66"/>
        <v>0.391163666018443</v>
      </c>
      <c r="I758" s="9">
        <f t="shared" si="67"/>
        <v>0.2943039959851954</v>
      </c>
      <c r="J758" s="9">
        <f t="shared" si="68"/>
        <v>0.6854676620036384</v>
      </c>
      <c r="K758" s="9">
        <f t="shared" si="69"/>
        <v>0.025876670221441567</v>
      </c>
      <c r="L758" s="9">
        <f t="shared" si="70"/>
        <v>0.71134433222508</v>
      </c>
      <c r="M758" s="8">
        <v>13457</v>
      </c>
      <c r="N758" s="9">
        <f t="shared" si="71"/>
        <v>0.0018759453261680225</v>
      </c>
      <c r="O758" s="2" t="s">
        <v>1317</v>
      </c>
      <c r="P758" s="2" t="s">
        <v>1316</v>
      </c>
    </row>
    <row r="759" spans="1:16" ht="12.75">
      <c r="A759" s="8" t="s">
        <v>1714</v>
      </c>
      <c r="B759" s="8">
        <v>2033947</v>
      </c>
      <c r="C759" s="8">
        <v>3202823</v>
      </c>
      <c r="D759" s="8">
        <v>5236770</v>
      </c>
      <c r="E759" s="8">
        <v>725164</v>
      </c>
      <c r="F759" s="8">
        <v>5961934</v>
      </c>
      <c r="G759" s="8">
        <v>7165009</v>
      </c>
      <c r="H759" s="9">
        <f t="shared" si="66"/>
        <v>0.28387221844382887</v>
      </c>
      <c r="I759" s="9">
        <f t="shared" si="67"/>
        <v>0.44700892908857476</v>
      </c>
      <c r="J759" s="9">
        <f t="shared" si="68"/>
        <v>0.7308811475324036</v>
      </c>
      <c r="K759" s="9">
        <f t="shared" si="69"/>
        <v>0.10120908431517671</v>
      </c>
      <c r="L759" s="9">
        <f t="shared" si="70"/>
        <v>0.8320902318475804</v>
      </c>
      <c r="M759" s="8">
        <v>10242</v>
      </c>
      <c r="N759" s="9">
        <f t="shared" si="71"/>
        <v>0.001429446913465147</v>
      </c>
      <c r="O759" s="2" t="s">
        <v>1317</v>
      </c>
      <c r="P759" s="2" t="s">
        <v>1328</v>
      </c>
    </row>
    <row r="760" spans="1:16" ht="12.75">
      <c r="A760" s="8" t="s">
        <v>1185</v>
      </c>
      <c r="B760" s="8">
        <v>2521260</v>
      </c>
      <c r="C760" s="8">
        <v>2851611</v>
      </c>
      <c r="D760" s="8">
        <v>5372871</v>
      </c>
      <c r="E760" s="8">
        <v>387791</v>
      </c>
      <c r="F760" s="8">
        <v>5760662</v>
      </c>
      <c r="G760" s="8">
        <v>7115774</v>
      </c>
      <c r="H760" s="9">
        <f t="shared" si="66"/>
        <v>0.35431985332867516</v>
      </c>
      <c r="I760" s="9">
        <f t="shared" si="67"/>
        <v>0.40074502085085895</v>
      </c>
      <c r="J760" s="9">
        <f t="shared" si="68"/>
        <v>0.755064874179534</v>
      </c>
      <c r="K760" s="9">
        <f t="shared" si="69"/>
        <v>0.05449737442476391</v>
      </c>
      <c r="L760" s="9">
        <f t="shared" si="70"/>
        <v>0.809562248604298</v>
      </c>
      <c r="M760" s="8">
        <v>12000</v>
      </c>
      <c r="N760" s="9">
        <f t="shared" si="71"/>
        <v>0.0016863941997033634</v>
      </c>
      <c r="O760" s="2" t="s">
        <v>1317</v>
      </c>
      <c r="P760" s="2" t="s">
        <v>1313</v>
      </c>
    </row>
    <row r="761" spans="1:16" ht="12.75">
      <c r="A761" s="8" t="s">
        <v>2980</v>
      </c>
      <c r="B761" s="8">
        <v>1890755</v>
      </c>
      <c r="C761" s="8">
        <v>3221709</v>
      </c>
      <c r="D761" s="8">
        <v>5112464</v>
      </c>
      <c r="E761" s="8">
        <v>247585</v>
      </c>
      <c r="F761" s="8">
        <v>5360049</v>
      </c>
      <c r="G761" s="8">
        <v>7104535</v>
      </c>
      <c r="H761" s="9">
        <f t="shared" si="66"/>
        <v>0.26613353301799486</v>
      </c>
      <c r="I761" s="9">
        <f t="shared" si="67"/>
        <v>0.45347218361229835</v>
      </c>
      <c r="J761" s="9">
        <f t="shared" si="68"/>
        <v>0.7196057166302932</v>
      </c>
      <c r="K761" s="9">
        <f t="shared" si="69"/>
        <v>0.03484886765988204</v>
      </c>
      <c r="L761" s="9">
        <f t="shared" si="70"/>
        <v>0.7544545842901752</v>
      </c>
      <c r="M761" s="8">
        <v>907</v>
      </c>
      <c r="N761" s="9">
        <f t="shared" si="71"/>
        <v>0.0001276649351435386</v>
      </c>
      <c r="O761" s="2" t="s">
        <v>1317</v>
      </c>
      <c r="P761" s="2" t="s">
        <v>1316</v>
      </c>
    </row>
    <row r="762" spans="1:16" ht="12.75">
      <c r="A762" s="8" t="s">
        <v>247</v>
      </c>
      <c r="B762" s="8">
        <v>2479674</v>
      </c>
      <c r="C762" s="8">
        <v>2410824</v>
      </c>
      <c r="D762" s="8">
        <v>4890498</v>
      </c>
      <c r="E762" s="8">
        <v>168475</v>
      </c>
      <c r="F762" s="8">
        <v>5058973</v>
      </c>
      <c r="G762" s="8">
        <v>7100749</v>
      </c>
      <c r="H762" s="9">
        <f t="shared" si="66"/>
        <v>0.3492130196406041</v>
      </c>
      <c r="I762" s="9">
        <f t="shared" si="67"/>
        <v>0.3395168594186332</v>
      </c>
      <c r="J762" s="9">
        <f t="shared" si="68"/>
        <v>0.6887298790592373</v>
      </c>
      <c r="K762" s="9">
        <f t="shared" si="69"/>
        <v>0.023726370274459778</v>
      </c>
      <c r="L762" s="9">
        <f t="shared" si="70"/>
        <v>0.712456249333697</v>
      </c>
      <c r="M762" s="8">
        <v>13894</v>
      </c>
      <c r="N762" s="9">
        <f t="shared" si="71"/>
        <v>0.0019566949909087055</v>
      </c>
      <c r="O762" s="2" t="s">
        <v>1317</v>
      </c>
      <c r="P762" s="2" t="s">
        <v>1316</v>
      </c>
    </row>
    <row r="763" spans="1:16" ht="12.75">
      <c r="A763" s="8" t="s">
        <v>702</v>
      </c>
      <c r="B763" s="8">
        <v>2910546</v>
      </c>
      <c r="C763" s="8">
        <v>2423711</v>
      </c>
      <c r="D763" s="8">
        <v>5334257</v>
      </c>
      <c r="E763" s="8">
        <v>290877</v>
      </c>
      <c r="F763" s="8">
        <v>5625134</v>
      </c>
      <c r="G763" s="8">
        <v>7080362</v>
      </c>
      <c r="H763" s="9">
        <f t="shared" si="66"/>
        <v>0.4110730496548058</v>
      </c>
      <c r="I763" s="9">
        <f t="shared" si="67"/>
        <v>0.34231455962279894</v>
      </c>
      <c r="J763" s="9">
        <f t="shared" si="68"/>
        <v>0.7533876092776047</v>
      </c>
      <c r="K763" s="9">
        <f t="shared" si="69"/>
        <v>0.04108222150223392</v>
      </c>
      <c r="L763" s="9">
        <f t="shared" si="70"/>
        <v>0.7944698307798387</v>
      </c>
      <c r="M763" s="8">
        <v>2700</v>
      </c>
      <c r="N763" s="9">
        <f t="shared" si="71"/>
        <v>0.00038133643449303863</v>
      </c>
      <c r="O763" s="2" t="s">
        <v>1317</v>
      </c>
      <c r="P763" s="2" t="s">
        <v>1313</v>
      </c>
    </row>
    <row r="764" spans="1:16" ht="12.75">
      <c r="A764" s="8" t="s">
        <v>996</v>
      </c>
      <c r="B764" s="8">
        <v>2994566</v>
      </c>
      <c r="C764" s="8">
        <v>2140523</v>
      </c>
      <c r="D764" s="8">
        <v>5135089</v>
      </c>
      <c r="E764" s="8">
        <v>225824</v>
      </c>
      <c r="F764" s="8">
        <v>5360913</v>
      </c>
      <c r="G764" s="8">
        <v>7077377</v>
      </c>
      <c r="H764" s="9">
        <f t="shared" si="66"/>
        <v>0.4231180563081492</v>
      </c>
      <c r="I764" s="9">
        <f t="shared" si="67"/>
        <v>0.3024458072531674</v>
      </c>
      <c r="J764" s="9">
        <f t="shared" si="68"/>
        <v>0.7255638635613165</v>
      </c>
      <c r="K764" s="9">
        <f t="shared" si="69"/>
        <v>0.0319078664313064</v>
      </c>
      <c r="L764" s="9">
        <f t="shared" si="70"/>
        <v>0.757471729992623</v>
      </c>
      <c r="M764" s="8">
        <v>99939</v>
      </c>
      <c r="N764" s="9">
        <f t="shared" si="71"/>
        <v>0.014120909483838434</v>
      </c>
      <c r="O764" s="2" t="s">
        <v>1317</v>
      </c>
      <c r="P764" s="2" t="s">
        <v>1316</v>
      </c>
    </row>
    <row r="765" spans="1:16" ht="12.75">
      <c r="A765" s="8" t="s">
        <v>2849</v>
      </c>
      <c r="B765" s="8">
        <v>3400876</v>
      </c>
      <c r="C765" s="8">
        <v>2189650</v>
      </c>
      <c r="D765" s="8">
        <v>5590526</v>
      </c>
      <c r="E765" s="8">
        <v>277315</v>
      </c>
      <c r="F765" s="8">
        <v>5867841</v>
      </c>
      <c r="G765" s="8">
        <v>7072079</v>
      </c>
      <c r="H765" s="9">
        <f t="shared" si="66"/>
        <v>0.4808877276399203</v>
      </c>
      <c r="I765" s="9">
        <f t="shared" si="67"/>
        <v>0.30961899605476695</v>
      </c>
      <c r="J765" s="9">
        <f t="shared" si="68"/>
        <v>0.7905067236946872</v>
      </c>
      <c r="K765" s="9">
        <f t="shared" si="69"/>
        <v>0.039212655854098916</v>
      </c>
      <c r="L765" s="9">
        <f t="shared" si="70"/>
        <v>0.8297193795487862</v>
      </c>
      <c r="M765" s="8">
        <v>30129</v>
      </c>
      <c r="N765" s="9">
        <f t="shared" si="71"/>
        <v>0.004260274807450539</v>
      </c>
      <c r="O765" s="2" t="s">
        <v>1317</v>
      </c>
      <c r="P765" s="2" t="s">
        <v>1316</v>
      </c>
    </row>
    <row r="766" spans="1:16" ht="12.75">
      <c r="A766" s="8" t="s">
        <v>364</v>
      </c>
      <c r="B766" s="8">
        <v>3015517</v>
      </c>
      <c r="C766" s="8">
        <v>2201911</v>
      </c>
      <c r="D766" s="8">
        <v>5217428</v>
      </c>
      <c r="E766" s="8">
        <v>250636</v>
      </c>
      <c r="F766" s="8">
        <v>5468064</v>
      </c>
      <c r="G766" s="8">
        <v>7071835</v>
      </c>
      <c r="H766" s="9">
        <f t="shared" si="66"/>
        <v>0.42641223953895985</v>
      </c>
      <c r="I766" s="9">
        <f t="shared" si="67"/>
        <v>0.31136345799923215</v>
      </c>
      <c r="J766" s="9">
        <f t="shared" si="68"/>
        <v>0.7377756975381919</v>
      </c>
      <c r="K766" s="9">
        <f t="shared" si="69"/>
        <v>0.03544143775978936</v>
      </c>
      <c r="L766" s="9">
        <f t="shared" si="70"/>
        <v>0.7732171352979813</v>
      </c>
      <c r="M766" s="8">
        <v>25007</v>
      </c>
      <c r="N766" s="9">
        <f t="shared" si="71"/>
        <v>0.003536140195578658</v>
      </c>
      <c r="O766" s="2" t="s">
        <v>1317</v>
      </c>
      <c r="P766" s="2" t="s">
        <v>1316</v>
      </c>
    </row>
    <row r="767" spans="1:16" ht="12.75">
      <c r="A767" s="8" t="s">
        <v>7</v>
      </c>
      <c r="B767" s="8">
        <v>1826323</v>
      </c>
      <c r="C767" s="8">
        <v>3228319</v>
      </c>
      <c r="D767" s="8">
        <v>5054642</v>
      </c>
      <c r="E767" s="8">
        <v>298667</v>
      </c>
      <c r="F767" s="8">
        <v>5353309</v>
      </c>
      <c r="G767" s="8">
        <v>7055044</v>
      </c>
      <c r="H767" s="9">
        <f t="shared" si="66"/>
        <v>0.25886769806113186</v>
      </c>
      <c r="I767" s="9">
        <f t="shared" si="67"/>
        <v>0.45759020071313516</v>
      </c>
      <c r="J767" s="9">
        <f t="shared" si="68"/>
        <v>0.716457898774267</v>
      </c>
      <c r="K767" s="9">
        <f t="shared" si="69"/>
        <v>0.042333825274512814</v>
      </c>
      <c r="L767" s="9">
        <f t="shared" si="70"/>
        <v>0.7587917240487798</v>
      </c>
      <c r="M767" s="8">
        <v>13911</v>
      </c>
      <c r="N767" s="9">
        <f t="shared" si="71"/>
        <v>0.0019717807571434</v>
      </c>
      <c r="O767" s="2" t="s">
        <v>1317</v>
      </c>
      <c r="P767" s="2" t="s">
        <v>1328</v>
      </c>
    </row>
    <row r="768" spans="1:16" ht="12.75">
      <c r="A768" s="8" t="s">
        <v>2503</v>
      </c>
      <c r="B768" s="8">
        <v>3057759</v>
      </c>
      <c r="C768" s="8">
        <v>1811325</v>
      </c>
      <c r="D768" s="8">
        <v>4869084</v>
      </c>
      <c r="E768" s="8">
        <v>185534</v>
      </c>
      <c r="F768" s="8">
        <v>5054618</v>
      </c>
      <c r="G768" s="8">
        <v>7044364</v>
      </c>
      <c r="H768" s="9">
        <f t="shared" si="66"/>
        <v>0.43407169192279105</v>
      </c>
      <c r="I768" s="9">
        <f t="shared" si="67"/>
        <v>0.2571310908976311</v>
      </c>
      <c r="J768" s="9">
        <f t="shared" si="68"/>
        <v>0.6912027828204221</v>
      </c>
      <c r="K768" s="9">
        <f t="shared" si="69"/>
        <v>0.026337934836984572</v>
      </c>
      <c r="L768" s="9">
        <f t="shared" si="70"/>
        <v>0.7175407176574067</v>
      </c>
      <c r="M768" s="8">
        <v>23148</v>
      </c>
      <c r="N768" s="9">
        <f t="shared" si="71"/>
        <v>0.0032860312158769765</v>
      </c>
      <c r="O768" s="2" t="s">
        <v>1317</v>
      </c>
      <c r="P768" s="2" t="s">
        <v>1316</v>
      </c>
    </row>
    <row r="769" spans="1:16" ht="12.75">
      <c r="A769" s="8" t="s">
        <v>2566</v>
      </c>
      <c r="B769" s="8">
        <v>3008956</v>
      </c>
      <c r="C769" s="8">
        <v>1955366</v>
      </c>
      <c r="D769" s="8">
        <v>4964322</v>
      </c>
      <c r="E769" s="8">
        <v>143434</v>
      </c>
      <c r="F769" s="8">
        <v>5107756</v>
      </c>
      <c r="G769" s="8">
        <v>7029686</v>
      </c>
      <c r="H769" s="9">
        <f t="shared" si="66"/>
        <v>0.4280356192296498</v>
      </c>
      <c r="I769" s="9">
        <f t="shared" si="67"/>
        <v>0.278158370089361</v>
      </c>
      <c r="J769" s="9">
        <f t="shared" si="68"/>
        <v>0.7061939893190108</v>
      </c>
      <c r="K769" s="9">
        <f t="shared" si="69"/>
        <v>0.020404040806374566</v>
      </c>
      <c r="L769" s="9">
        <f t="shared" si="70"/>
        <v>0.7265980301253854</v>
      </c>
      <c r="M769" s="8">
        <v>50296</v>
      </c>
      <c r="N769" s="9">
        <f t="shared" si="71"/>
        <v>0.007154800370884276</v>
      </c>
      <c r="O769" s="2" t="s">
        <v>1317</v>
      </c>
      <c r="P769" s="2" t="s">
        <v>1316</v>
      </c>
    </row>
    <row r="770" spans="1:16" ht="12.75">
      <c r="A770" s="8" t="s">
        <v>1597</v>
      </c>
      <c r="B770" s="8">
        <v>2728472</v>
      </c>
      <c r="C770" s="8">
        <v>2218294</v>
      </c>
      <c r="D770" s="8">
        <v>4946766</v>
      </c>
      <c r="E770" s="8">
        <v>174587</v>
      </c>
      <c r="F770" s="8">
        <v>5121353</v>
      </c>
      <c r="G770" s="8">
        <v>7019190</v>
      </c>
      <c r="H770" s="9">
        <f aca="true" t="shared" si="72" ref="H770:H833">B770/$G770</f>
        <v>0.38871607692625504</v>
      </c>
      <c r="I770" s="9">
        <f aca="true" t="shared" si="73" ref="I770:I833">C770/$G770</f>
        <v>0.3160327616149442</v>
      </c>
      <c r="J770" s="9">
        <f aca="true" t="shared" si="74" ref="J770:J833">D770/$G770</f>
        <v>0.7047488385411992</v>
      </c>
      <c r="K770" s="9">
        <f aca="true" t="shared" si="75" ref="K770:K833">E770/$G770</f>
        <v>0.02487281295989993</v>
      </c>
      <c r="L770" s="9">
        <f aca="true" t="shared" si="76" ref="L770:L833">F770/$G770</f>
        <v>0.7296216515010991</v>
      </c>
      <c r="M770" s="8">
        <v>48476</v>
      </c>
      <c r="N770" s="9">
        <f aca="true" t="shared" si="77" ref="N770:N833">M770/$G770</f>
        <v>0.006906209975794928</v>
      </c>
      <c r="O770" s="2" t="s">
        <v>1317</v>
      </c>
      <c r="P770" s="2" t="s">
        <v>1316</v>
      </c>
    </row>
    <row r="771" spans="1:16" ht="12.75">
      <c r="A771" s="8" t="s">
        <v>1032</v>
      </c>
      <c r="B771" s="8">
        <v>2037935</v>
      </c>
      <c r="C771" s="8">
        <v>3188241</v>
      </c>
      <c r="D771" s="8">
        <v>5226176</v>
      </c>
      <c r="E771" s="8">
        <v>266213</v>
      </c>
      <c r="F771" s="8">
        <v>5492389</v>
      </c>
      <c r="G771" s="8">
        <v>7018378</v>
      </c>
      <c r="H771" s="9">
        <f t="shared" si="72"/>
        <v>0.2903712225246346</v>
      </c>
      <c r="I771" s="9">
        <f t="shared" si="73"/>
        <v>0.45427034565536367</v>
      </c>
      <c r="J771" s="9">
        <f t="shared" si="74"/>
        <v>0.7446415681799983</v>
      </c>
      <c r="K771" s="9">
        <f t="shared" si="75"/>
        <v>0.03793084385024574</v>
      </c>
      <c r="L771" s="9">
        <f t="shared" si="76"/>
        <v>0.7825724120302441</v>
      </c>
      <c r="M771" s="8">
        <v>6100</v>
      </c>
      <c r="N771" s="9">
        <f t="shared" si="77"/>
        <v>0.0008691466888788264</v>
      </c>
      <c r="O771" s="2" t="s">
        <v>1317</v>
      </c>
      <c r="P771" s="2" t="s">
        <v>1313</v>
      </c>
    </row>
    <row r="772" spans="1:16" ht="12.75">
      <c r="A772" s="8" t="s">
        <v>1444</v>
      </c>
      <c r="B772" s="8">
        <v>1942603</v>
      </c>
      <c r="C772" s="8">
        <v>3177086</v>
      </c>
      <c r="D772" s="8">
        <v>5119689</v>
      </c>
      <c r="E772" s="8">
        <v>332423</v>
      </c>
      <c r="F772" s="8">
        <v>5452112</v>
      </c>
      <c r="G772" s="8">
        <v>7014378</v>
      </c>
      <c r="H772" s="9">
        <f t="shared" si="72"/>
        <v>0.27694586747392286</v>
      </c>
      <c r="I772" s="9">
        <f t="shared" si="73"/>
        <v>0.45293909167712376</v>
      </c>
      <c r="J772" s="9">
        <f t="shared" si="74"/>
        <v>0.7298849591510466</v>
      </c>
      <c r="K772" s="9">
        <f t="shared" si="75"/>
        <v>0.047391657535422245</v>
      </c>
      <c r="L772" s="9">
        <f t="shared" si="76"/>
        <v>0.7772766166864689</v>
      </c>
      <c r="M772" s="8">
        <v>69691</v>
      </c>
      <c r="N772" s="9">
        <f t="shared" si="77"/>
        <v>0.009935449729113543</v>
      </c>
      <c r="O772" s="2" t="s">
        <v>1317</v>
      </c>
      <c r="P772" s="2" t="s">
        <v>1316</v>
      </c>
    </row>
    <row r="773" spans="1:16" ht="12.75">
      <c r="A773" s="8" t="s">
        <v>1029</v>
      </c>
      <c r="B773" s="8">
        <v>2536711</v>
      </c>
      <c r="C773" s="8">
        <v>2455679</v>
      </c>
      <c r="D773" s="8">
        <v>4992390</v>
      </c>
      <c r="E773" s="8">
        <v>422562</v>
      </c>
      <c r="F773" s="8">
        <v>5414952</v>
      </c>
      <c r="G773" s="8">
        <v>7004670</v>
      </c>
      <c r="H773" s="9">
        <f t="shared" si="72"/>
        <v>0.36214568280875475</v>
      </c>
      <c r="I773" s="9">
        <f t="shared" si="73"/>
        <v>0.35057740050566266</v>
      </c>
      <c r="J773" s="9">
        <f t="shared" si="74"/>
        <v>0.7127230833144174</v>
      </c>
      <c r="K773" s="9">
        <f t="shared" si="75"/>
        <v>0.06032575410404773</v>
      </c>
      <c r="L773" s="9">
        <f t="shared" si="76"/>
        <v>0.7730488374184651</v>
      </c>
      <c r="M773" s="8">
        <v>20080</v>
      </c>
      <c r="N773" s="9">
        <f t="shared" si="77"/>
        <v>0.0028666589575240516</v>
      </c>
      <c r="O773" s="2" t="s">
        <v>1317</v>
      </c>
      <c r="P773" s="2" t="s">
        <v>1316</v>
      </c>
    </row>
    <row r="774" spans="1:16" ht="12.75">
      <c r="A774" s="8" t="s">
        <v>2571</v>
      </c>
      <c r="B774" s="8">
        <v>3377238</v>
      </c>
      <c r="C774" s="8">
        <v>1883985</v>
      </c>
      <c r="D774" s="8">
        <v>5261223</v>
      </c>
      <c r="E774" s="8">
        <v>242247</v>
      </c>
      <c r="F774" s="8">
        <v>5503470</v>
      </c>
      <c r="G774" s="8">
        <v>6987485</v>
      </c>
      <c r="H774" s="9">
        <f t="shared" si="72"/>
        <v>0.4833266905045234</v>
      </c>
      <c r="I774" s="9">
        <f t="shared" si="73"/>
        <v>0.26962276126531937</v>
      </c>
      <c r="J774" s="9">
        <f t="shared" si="74"/>
        <v>0.7529494517698428</v>
      </c>
      <c r="K774" s="9">
        <f t="shared" si="75"/>
        <v>0.034668696963213515</v>
      </c>
      <c r="L774" s="9">
        <f t="shared" si="76"/>
        <v>0.7876181487330564</v>
      </c>
      <c r="M774" s="8">
        <v>4615</v>
      </c>
      <c r="N774" s="9">
        <f t="shared" si="77"/>
        <v>0.0006604665340963165</v>
      </c>
      <c r="O774" s="2" t="s">
        <v>1317</v>
      </c>
      <c r="P774" s="2" t="s">
        <v>1316</v>
      </c>
    </row>
    <row r="775" spans="1:16" ht="12.75">
      <c r="A775" s="8" t="s">
        <v>1699</v>
      </c>
      <c r="B775" s="8">
        <v>2789549</v>
      </c>
      <c r="C775" s="8">
        <v>2176963</v>
      </c>
      <c r="D775" s="8">
        <v>4966512</v>
      </c>
      <c r="E775" s="8">
        <v>153715</v>
      </c>
      <c r="F775" s="8">
        <v>5120227</v>
      </c>
      <c r="G775" s="8">
        <v>6962577</v>
      </c>
      <c r="H775" s="9">
        <f t="shared" si="72"/>
        <v>0.4006489263960743</v>
      </c>
      <c r="I775" s="9">
        <f t="shared" si="73"/>
        <v>0.3126662728469646</v>
      </c>
      <c r="J775" s="9">
        <f t="shared" si="74"/>
        <v>0.7133151992430389</v>
      </c>
      <c r="K775" s="9">
        <f t="shared" si="75"/>
        <v>0.022077314189846663</v>
      </c>
      <c r="L775" s="9">
        <f t="shared" si="76"/>
        <v>0.7353925134328856</v>
      </c>
      <c r="M775" s="8">
        <v>8756</v>
      </c>
      <c r="N775" s="9">
        <f t="shared" si="77"/>
        <v>0.0012575803470467903</v>
      </c>
      <c r="O775" s="2" t="s">
        <v>1317</v>
      </c>
      <c r="P775" s="2" t="s">
        <v>1316</v>
      </c>
    </row>
    <row r="776" spans="1:16" ht="12.75">
      <c r="A776" s="8" t="s">
        <v>338</v>
      </c>
      <c r="B776" s="8">
        <v>2904758</v>
      </c>
      <c r="C776" s="8">
        <v>2101078</v>
      </c>
      <c r="D776" s="8">
        <v>5005836</v>
      </c>
      <c r="E776" s="8">
        <v>178705</v>
      </c>
      <c r="F776" s="8">
        <v>5184541</v>
      </c>
      <c r="G776" s="8">
        <v>6930968</v>
      </c>
      <c r="H776" s="9">
        <f t="shared" si="72"/>
        <v>0.41909845782003324</v>
      </c>
      <c r="I776" s="9">
        <f t="shared" si="73"/>
        <v>0.3031435147298328</v>
      </c>
      <c r="J776" s="9">
        <f t="shared" si="74"/>
        <v>0.722241972549866</v>
      </c>
      <c r="K776" s="9">
        <f t="shared" si="75"/>
        <v>0.025783555774604644</v>
      </c>
      <c r="L776" s="9">
        <f t="shared" si="76"/>
        <v>0.7480255283244707</v>
      </c>
      <c r="M776" s="8">
        <v>18208</v>
      </c>
      <c r="N776" s="9">
        <f t="shared" si="77"/>
        <v>0.002627050074390763</v>
      </c>
      <c r="O776" s="2" t="s">
        <v>1317</v>
      </c>
      <c r="P776" s="2" t="s">
        <v>1316</v>
      </c>
    </row>
    <row r="777" spans="1:16" ht="12.75">
      <c r="A777" s="8" t="s">
        <v>1184</v>
      </c>
      <c r="B777" s="8">
        <v>1963086</v>
      </c>
      <c r="C777" s="8">
        <v>3651076</v>
      </c>
      <c r="D777" s="8">
        <v>5614162</v>
      </c>
      <c r="E777" s="8">
        <v>395521</v>
      </c>
      <c r="F777" s="8">
        <v>6009683</v>
      </c>
      <c r="G777" s="8">
        <v>6926729</v>
      </c>
      <c r="H777" s="9">
        <f t="shared" si="72"/>
        <v>0.28340736298475083</v>
      </c>
      <c r="I777" s="9">
        <f t="shared" si="73"/>
        <v>0.5270995876986092</v>
      </c>
      <c r="J777" s="9">
        <f t="shared" si="74"/>
        <v>0.8105069506833601</v>
      </c>
      <c r="K777" s="9">
        <f t="shared" si="75"/>
        <v>0.0571006892286388</v>
      </c>
      <c r="L777" s="9">
        <f t="shared" si="76"/>
        <v>0.8676076399119989</v>
      </c>
      <c r="M777" s="8">
        <v>75352</v>
      </c>
      <c r="N777" s="9">
        <f t="shared" si="77"/>
        <v>0.010878439159378113</v>
      </c>
      <c r="O777" s="2" t="s">
        <v>1317</v>
      </c>
      <c r="P777" s="2" t="s">
        <v>1316</v>
      </c>
    </row>
    <row r="778" spans="1:16" ht="12.75">
      <c r="A778" s="8" t="s">
        <v>350</v>
      </c>
      <c r="B778" s="8">
        <v>2651894</v>
      </c>
      <c r="C778" s="8">
        <v>1992901</v>
      </c>
      <c r="D778" s="8">
        <v>4644795</v>
      </c>
      <c r="E778" s="8">
        <v>296417</v>
      </c>
      <c r="F778" s="8">
        <v>4941212</v>
      </c>
      <c r="G778" s="8">
        <v>6914108</v>
      </c>
      <c r="H778" s="9">
        <f t="shared" si="72"/>
        <v>0.383548246570635</v>
      </c>
      <c r="I778" s="9">
        <f t="shared" si="73"/>
        <v>0.28823689187383245</v>
      </c>
      <c r="J778" s="9">
        <f t="shared" si="74"/>
        <v>0.6717851384444674</v>
      </c>
      <c r="K778" s="9">
        <f t="shared" si="75"/>
        <v>0.04287132917217955</v>
      </c>
      <c r="L778" s="9">
        <f t="shared" si="76"/>
        <v>0.714656467616647</v>
      </c>
      <c r="M778" s="8">
        <v>37518</v>
      </c>
      <c r="N778" s="9">
        <f t="shared" si="77"/>
        <v>0.005426296494066914</v>
      </c>
      <c r="O778" s="2" t="s">
        <v>1317</v>
      </c>
      <c r="P778" s="2" t="s">
        <v>1313</v>
      </c>
    </row>
    <row r="779" spans="1:16" ht="12.75">
      <c r="A779" s="8" t="s">
        <v>1359</v>
      </c>
      <c r="B779" s="8">
        <v>2390141</v>
      </c>
      <c r="C779" s="8">
        <v>2945341</v>
      </c>
      <c r="D779" s="8">
        <v>5335482</v>
      </c>
      <c r="E779" s="8">
        <v>256124</v>
      </c>
      <c r="F779" s="8">
        <v>5591606</v>
      </c>
      <c r="G779" s="8">
        <v>6907380</v>
      </c>
      <c r="H779" s="9">
        <f t="shared" si="72"/>
        <v>0.34602714777527804</v>
      </c>
      <c r="I779" s="9">
        <f t="shared" si="73"/>
        <v>0.42640494659335376</v>
      </c>
      <c r="J779" s="9">
        <f t="shared" si="74"/>
        <v>0.7724320943686318</v>
      </c>
      <c r="K779" s="9">
        <f t="shared" si="75"/>
        <v>0.03707976106714847</v>
      </c>
      <c r="L779" s="9">
        <f t="shared" si="76"/>
        <v>0.8095118554357803</v>
      </c>
      <c r="M779" s="8">
        <v>140133</v>
      </c>
      <c r="N779" s="9">
        <f t="shared" si="77"/>
        <v>0.02028743170348236</v>
      </c>
      <c r="O779" s="2" t="s">
        <v>1317</v>
      </c>
      <c r="P779" s="2" t="s">
        <v>1316</v>
      </c>
    </row>
    <row r="780" spans="1:16" ht="12.75">
      <c r="A780" s="8" t="s">
        <v>1409</v>
      </c>
      <c r="B780" s="8">
        <v>2610175</v>
      </c>
      <c r="C780" s="8">
        <v>2412044</v>
      </c>
      <c r="D780" s="8">
        <v>5022219</v>
      </c>
      <c r="E780" s="8">
        <v>281158</v>
      </c>
      <c r="F780" s="8">
        <v>5303377</v>
      </c>
      <c r="G780" s="8">
        <v>6907074</v>
      </c>
      <c r="H780" s="9">
        <f t="shared" si="72"/>
        <v>0.3778988034585991</v>
      </c>
      <c r="I780" s="9">
        <f t="shared" si="73"/>
        <v>0.34921357437317163</v>
      </c>
      <c r="J780" s="9">
        <f t="shared" si="74"/>
        <v>0.7271123778317707</v>
      </c>
      <c r="K780" s="9">
        <f t="shared" si="75"/>
        <v>0.04070580393376414</v>
      </c>
      <c r="L780" s="9">
        <f t="shared" si="76"/>
        <v>0.7678181817655348</v>
      </c>
      <c r="M780" s="8">
        <v>3800</v>
      </c>
      <c r="N780" s="9">
        <f t="shared" si="77"/>
        <v>0.0005501606034624792</v>
      </c>
      <c r="O780" s="2" t="s">
        <v>1317</v>
      </c>
      <c r="P780" s="2" t="s">
        <v>1313</v>
      </c>
    </row>
    <row r="781" spans="1:16" ht="12.75">
      <c r="A781" s="8" t="s">
        <v>1121</v>
      </c>
      <c r="B781" s="8">
        <v>2087447</v>
      </c>
      <c r="C781" s="8">
        <v>3087433</v>
      </c>
      <c r="D781" s="8">
        <v>5174880</v>
      </c>
      <c r="E781" s="8">
        <v>145171</v>
      </c>
      <c r="F781" s="8">
        <v>5320051</v>
      </c>
      <c r="G781" s="8">
        <v>6901754</v>
      </c>
      <c r="H781" s="9">
        <f t="shared" si="72"/>
        <v>0.3024516666343077</v>
      </c>
      <c r="I781" s="9">
        <f t="shared" si="73"/>
        <v>0.4473403427592464</v>
      </c>
      <c r="J781" s="9">
        <f t="shared" si="74"/>
        <v>0.7497920093935542</v>
      </c>
      <c r="K781" s="9">
        <f t="shared" si="75"/>
        <v>0.021033928476732147</v>
      </c>
      <c r="L781" s="9">
        <f t="shared" si="76"/>
        <v>0.7708259378702863</v>
      </c>
      <c r="M781" s="8">
        <v>16332</v>
      </c>
      <c r="N781" s="9">
        <f t="shared" si="77"/>
        <v>0.0023663549874423226</v>
      </c>
      <c r="O781" s="2" t="s">
        <v>1317</v>
      </c>
      <c r="P781" s="2" t="s">
        <v>1316</v>
      </c>
    </row>
    <row r="782" spans="1:16" ht="12.75">
      <c r="A782" s="8" t="s">
        <v>699</v>
      </c>
      <c r="B782" s="8">
        <v>1427570</v>
      </c>
      <c r="C782" s="8">
        <v>4444345</v>
      </c>
      <c r="D782" s="8">
        <v>5871915</v>
      </c>
      <c r="E782" s="8">
        <v>236078</v>
      </c>
      <c r="F782" s="8">
        <v>6107993</v>
      </c>
      <c r="G782" s="8">
        <v>6894122</v>
      </c>
      <c r="H782" s="9">
        <f t="shared" si="72"/>
        <v>0.20707060304415847</v>
      </c>
      <c r="I782" s="9">
        <f t="shared" si="73"/>
        <v>0.6446571441584584</v>
      </c>
      <c r="J782" s="9">
        <f t="shared" si="74"/>
        <v>0.8517277472026169</v>
      </c>
      <c r="K782" s="9">
        <f t="shared" si="75"/>
        <v>0.03424337428319371</v>
      </c>
      <c r="L782" s="9">
        <f t="shared" si="76"/>
        <v>0.8859711214858107</v>
      </c>
      <c r="M782" s="8">
        <v>12900</v>
      </c>
      <c r="N782" s="9">
        <f t="shared" si="77"/>
        <v>0.0018711592281076546</v>
      </c>
      <c r="O782" s="2" t="s">
        <v>1317</v>
      </c>
      <c r="P782" s="2" t="s">
        <v>1328</v>
      </c>
    </row>
    <row r="783" spans="1:16" ht="12.75">
      <c r="A783" s="8" t="s">
        <v>1023</v>
      </c>
      <c r="B783" s="8">
        <v>2307637</v>
      </c>
      <c r="C783" s="8">
        <v>2962949</v>
      </c>
      <c r="D783" s="8">
        <v>5270586</v>
      </c>
      <c r="E783" s="8">
        <v>179097</v>
      </c>
      <c r="F783" s="8">
        <v>5449683</v>
      </c>
      <c r="G783" s="8">
        <v>6891908</v>
      </c>
      <c r="H783" s="9">
        <f t="shared" si="72"/>
        <v>0.3348328213319156</v>
      </c>
      <c r="I783" s="9">
        <f t="shared" si="73"/>
        <v>0.4299170853702632</v>
      </c>
      <c r="J783" s="9">
        <f t="shared" si="74"/>
        <v>0.7647499067021788</v>
      </c>
      <c r="K783" s="9">
        <f t="shared" si="75"/>
        <v>0.025986562792190495</v>
      </c>
      <c r="L783" s="9">
        <f t="shared" si="76"/>
        <v>0.7907364694943694</v>
      </c>
      <c r="M783" s="8">
        <v>12922</v>
      </c>
      <c r="N783" s="9">
        <f t="shared" si="77"/>
        <v>0.001874952480503222</v>
      </c>
      <c r="O783" s="2" t="s">
        <v>1317</v>
      </c>
      <c r="P783" s="2" t="s">
        <v>1316</v>
      </c>
    </row>
    <row r="784" spans="1:16" ht="12.75">
      <c r="A784" s="8" t="s">
        <v>1607</v>
      </c>
      <c r="B784" s="8">
        <v>2464752</v>
      </c>
      <c r="C784" s="8">
        <v>2082112</v>
      </c>
      <c r="D784" s="8">
        <v>4546864</v>
      </c>
      <c r="E784" s="8">
        <v>434256</v>
      </c>
      <c r="F784" s="8">
        <v>4981120</v>
      </c>
      <c r="G784" s="8">
        <v>6870682</v>
      </c>
      <c r="H784" s="9">
        <f t="shared" si="72"/>
        <v>0.35873469329536717</v>
      </c>
      <c r="I784" s="9">
        <f t="shared" si="73"/>
        <v>0.3030429875811455</v>
      </c>
      <c r="J784" s="9">
        <f t="shared" si="74"/>
        <v>0.6617776808765127</v>
      </c>
      <c r="K784" s="9">
        <f t="shared" si="75"/>
        <v>0.06320420592890197</v>
      </c>
      <c r="L784" s="9">
        <f t="shared" si="76"/>
        <v>0.7249818868054146</v>
      </c>
      <c r="M784" s="8">
        <v>14000</v>
      </c>
      <c r="N784" s="9">
        <f t="shared" si="77"/>
        <v>0.002037643424626551</v>
      </c>
      <c r="O784" s="2" t="s">
        <v>1317</v>
      </c>
      <c r="P784" s="2" t="s">
        <v>1313</v>
      </c>
    </row>
    <row r="785" spans="1:16" ht="12.75">
      <c r="A785" s="8" t="s">
        <v>2413</v>
      </c>
      <c r="B785" s="8">
        <v>1962954</v>
      </c>
      <c r="C785" s="8">
        <v>3503180</v>
      </c>
      <c r="D785" s="8">
        <v>5466134</v>
      </c>
      <c r="E785" s="8">
        <v>785083</v>
      </c>
      <c r="F785" s="8">
        <v>6251217</v>
      </c>
      <c r="G785" s="8">
        <v>6868028</v>
      </c>
      <c r="H785" s="9">
        <f t="shared" si="72"/>
        <v>0.28581042476821583</v>
      </c>
      <c r="I785" s="9">
        <f t="shared" si="73"/>
        <v>0.5100707219015415</v>
      </c>
      <c r="J785" s="9">
        <f t="shared" si="74"/>
        <v>0.7958811466697573</v>
      </c>
      <c r="K785" s="9">
        <f t="shared" si="75"/>
        <v>0.11430981353017199</v>
      </c>
      <c r="L785" s="9">
        <f t="shared" si="76"/>
        <v>0.9101909601999293</v>
      </c>
      <c r="M785" s="8">
        <v>0</v>
      </c>
      <c r="N785" s="9">
        <f t="shared" si="77"/>
        <v>0</v>
      </c>
      <c r="O785" s="2" t="s">
        <v>1317</v>
      </c>
      <c r="P785" s="2" t="s">
        <v>1313</v>
      </c>
    </row>
    <row r="786" spans="1:16" ht="12.75">
      <c r="A786" s="8" t="s">
        <v>2696</v>
      </c>
      <c r="B786" s="8">
        <v>1027216</v>
      </c>
      <c r="C786" s="8">
        <v>4182743</v>
      </c>
      <c r="D786" s="8">
        <v>5209959</v>
      </c>
      <c r="E786" s="8">
        <v>623272</v>
      </c>
      <c r="F786" s="8">
        <v>5833231</v>
      </c>
      <c r="G786" s="8">
        <v>6858014</v>
      </c>
      <c r="H786" s="9">
        <f t="shared" si="72"/>
        <v>0.1497833046126765</v>
      </c>
      <c r="I786" s="9">
        <f t="shared" si="73"/>
        <v>0.6099058707083421</v>
      </c>
      <c r="J786" s="9">
        <f t="shared" si="74"/>
        <v>0.7596891753210185</v>
      </c>
      <c r="K786" s="9">
        <f t="shared" si="75"/>
        <v>0.09088228749605935</v>
      </c>
      <c r="L786" s="9">
        <f t="shared" si="76"/>
        <v>0.850571462817078</v>
      </c>
      <c r="M786" s="8">
        <v>5600</v>
      </c>
      <c r="N786" s="9">
        <f t="shared" si="77"/>
        <v>0.000816562929151209</v>
      </c>
      <c r="O786" s="2" t="s">
        <v>1317</v>
      </c>
      <c r="P786" s="2" t="s">
        <v>1313</v>
      </c>
    </row>
    <row r="787" spans="1:16" ht="12.75">
      <c r="A787" s="8" t="s">
        <v>1036</v>
      </c>
      <c r="B787" s="8">
        <v>2811584</v>
      </c>
      <c r="C787" s="8">
        <v>2335604</v>
      </c>
      <c r="D787" s="8">
        <v>5147188</v>
      </c>
      <c r="E787" s="8">
        <v>190277</v>
      </c>
      <c r="F787" s="8">
        <v>5337465</v>
      </c>
      <c r="G787" s="8">
        <v>6848525</v>
      </c>
      <c r="H787" s="9">
        <f t="shared" si="72"/>
        <v>0.4105386196297743</v>
      </c>
      <c r="I787" s="9">
        <f t="shared" si="73"/>
        <v>0.34103752267824095</v>
      </c>
      <c r="J787" s="9">
        <f t="shared" si="74"/>
        <v>0.7515761423080153</v>
      </c>
      <c r="K787" s="9">
        <f t="shared" si="75"/>
        <v>0.027783646843663416</v>
      </c>
      <c r="L787" s="9">
        <f t="shared" si="76"/>
        <v>0.7793597891516787</v>
      </c>
      <c r="M787" s="8">
        <v>19909</v>
      </c>
      <c r="N787" s="9">
        <f t="shared" si="77"/>
        <v>0.002907049328140001</v>
      </c>
      <c r="O787" s="2" t="s">
        <v>1317</v>
      </c>
      <c r="P787" s="2" t="s">
        <v>1316</v>
      </c>
    </row>
    <row r="788" spans="1:16" ht="12.75">
      <c r="A788" s="8" t="s">
        <v>1070</v>
      </c>
      <c r="B788" s="8">
        <v>2689107</v>
      </c>
      <c r="C788" s="8">
        <v>2428406</v>
      </c>
      <c r="D788" s="8">
        <v>5117513</v>
      </c>
      <c r="E788" s="8">
        <v>282335</v>
      </c>
      <c r="F788" s="8">
        <v>5399848</v>
      </c>
      <c r="G788" s="8">
        <v>6836182</v>
      </c>
      <c r="H788" s="9">
        <f t="shared" si="72"/>
        <v>0.3933638688964103</v>
      </c>
      <c r="I788" s="9">
        <f t="shared" si="73"/>
        <v>0.35522840088224683</v>
      </c>
      <c r="J788" s="9">
        <f t="shared" si="74"/>
        <v>0.7485922697786571</v>
      </c>
      <c r="K788" s="9">
        <f t="shared" si="75"/>
        <v>0.0413000999680816</v>
      </c>
      <c r="L788" s="9">
        <f t="shared" si="76"/>
        <v>0.7898923697467387</v>
      </c>
      <c r="M788" s="8">
        <v>3506</v>
      </c>
      <c r="N788" s="9">
        <f t="shared" si="77"/>
        <v>0.0005128593709178603</v>
      </c>
      <c r="O788" s="2" t="s">
        <v>1317</v>
      </c>
      <c r="P788" s="2" t="s">
        <v>1316</v>
      </c>
    </row>
    <row r="789" spans="1:16" ht="12.75">
      <c r="A789" s="8" t="s">
        <v>979</v>
      </c>
      <c r="B789" s="8">
        <v>2011568</v>
      </c>
      <c r="C789" s="8">
        <v>2718093</v>
      </c>
      <c r="D789" s="8">
        <v>4729661</v>
      </c>
      <c r="E789" s="8">
        <v>154852</v>
      </c>
      <c r="F789" s="8">
        <v>4884513</v>
      </c>
      <c r="G789" s="8">
        <v>6836110</v>
      </c>
      <c r="H789" s="9">
        <f t="shared" si="72"/>
        <v>0.29425623636834397</v>
      </c>
      <c r="I789" s="9">
        <f t="shared" si="73"/>
        <v>0.39760814264252625</v>
      </c>
      <c r="J789" s="9">
        <f t="shared" si="74"/>
        <v>0.6918643790108702</v>
      </c>
      <c r="K789" s="9">
        <f t="shared" si="75"/>
        <v>0.02265206381992098</v>
      </c>
      <c r="L789" s="9">
        <f t="shared" si="76"/>
        <v>0.7145164428307912</v>
      </c>
      <c r="M789" s="8">
        <v>76986</v>
      </c>
      <c r="N789" s="9">
        <f t="shared" si="77"/>
        <v>0.011261667819856614</v>
      </c>
      <c r="O789" s="2" t="s">
        <v>1317</v>
      </c>
      <c r="P789" s="2" t="s">
        <v>1316</v>
      </c>
    </row>
    <row r="790" spans="1:16" ht="12.75">
      <c r="A790" s="8" t="s">
        <v>2396</v>
      </c>
      <c r="B790" s="8">
        <v>1960385</v>
      </c>
      <c r="C790" s="8">
        <v>3458138</v>
      </c>
      <c r="D790" s="8">
        <v>5418523</v>
      </c>
      <c r="E790" s="8">
        <v>256299</v>
      </c>
      <c r="F790" s="8">
        <v>5674822</v>
      </c>
      <c r="G790" s="8">
        <v>6834906</v>
      </c>
      <c r="H790" s="9">
        <f t="shared" si="72"/>
        <v>0.2868195992746645</v>
      </c>
      <c r="I790" s="9">
        <f t="shared" si="73"/>
        <v>0.5059525324854505</v>
      </c>
      <c r="J790" s="9">
        <f t="shared" si="74"/>
        <v>0.792772131760115</v>
      </c>
      <c r="K790" s="9">
        <f t="shared" si="75"/>
        <v>0.03749854057978266</v>
      </c>
      <c r="L790" s="9">
        <f t="shared" si="76"/>
        <v>0.8302706723398976</v>
      </c>
      <c r="M790" s="8">
        <v>6400</v>
      </c>
      <c r="N790" s="9">
        <f t="shared" si="77"/>
        <v>0.0009363698637552587</v>
      </c>
      <c r="O790" s="2" t="s">
        <v>1317</v>
      </c>
      <c r="P790" s="2" t="s">
        <v>1313</v>
      </c>
    </row>
    <row r="791" spans="1:16" ht="12.75">
      <c r="A791" s="8" t="s">
        <v>1022</v>
      </c>
      <c r="B791" s="8">
        <v>2706529</v>
      </c>
      <c r="C791" s="8">
        <v>2322625</v>
      </c>
      <c r="D791" s="8">
        <v>5029154</v>
      </c>
      <c r="E791" s="8">
        <v>207760</v>
      </c>
      <c r="F791" s="8">
        <v>5236914</v>
      </c>
      <c r="G791" s="8">
        <v>6833830</v>
      </c>
      <c r="H791" s="9">
        <f t="shared" si="72"/>
        <v>0.39604862866064855</v>
      </c>
      <c r="I791" s="9">
        <f t="shared" si="73"/>
        <v>0.3398716385979751</v>
      </c>
      <c r="J791" s="9">
        <f t="shared" si="74"/>
        <v>0.7359202672586237</v>
      </c>
      <c r="K791" s="9">
        <f t="shared" si="75"/>
        <v>0.030401692755014392</v>
      </c>
      <c r="L791" s="9">
        <f t="shared" si="76"/>
        <v>0.7663219600136381</v>
      </c>
      <c r="M791" s="8">
        <v>45122</v>
      </c>
      <c r="N791" s="9">
        <f t="shared" si="77"/>
        <v>0.006602739605755484</v>
      </c>
      <c r="O791" s="2" t="s">
        <v>1317</v>
      </c>
      <c r="P791" s="2" t="s">
        <v>1316</v>
      </c>
    </row>
    <row r="792" spans="1:16" ht="12.75">
      <c r="A792" s="8" t="s">
        <v>1469</v>
      </c>
      <c r="B792" s="8">
        <v>1979419</v>
      </c>
      <c r="C792" s="8">
        <v>3907222</v>
      </c>
      <c r="D792" s="8">
        <v>5886641</v>
      </c>
      <c r="E792" s="8">
        <v>225234</v>
      </c>
      <c r="F792" s="8">
        <v>6111875</v>
      </c>
      <c r="G792" s="8">
        <v>6772383</v>
      </c>
      <c r="H792" s="9">
        <f t="shared" si="72"/>
        <v>0.2922780651950724</v>
      </c>
      <c r="I792" s="9">
        <f t="shared" si="73"/>
        <v>0.5769345886078799</v>
      </c>
      <c r="J792" s="9">
        <f t="shared" si="74"/>
        <v>0.8692126538029523</v>
      </c>
      <c r="K792" s="9">
        <f t="shared" si="75"/>
        <v>0.03325771740907152</v>
      </c>
      <c r="L792" s="9">
        <f t="shared" si="76"/>
        <v>0.9024703712120239</v>
      </c>
      <c r="M792" s="8">
        <v>13600</v>
      </c>
      <c r="N792" s="9">
        <f t="shared" si="77"/>
        <v>0.0020081557702805643</v>
      </c>
      <c r="O792" s="2" t="s">
        <v>1317</v>
      </c>
      <c r="P792" s="2" t="s">
        <v>1328</v>
      </c>
    </row>
    <row r="793" spans="1:16" ht="12.75">
      <c r="A793" s="8" t="s">
        <v>396</v>
      </c>
      <c r="B793" s="8">
        <v>2297087</v>
      </c>
      <c r="C793" s="8">
        <v>2403571</v>
      </c>
      <c r="D793" s="8">
        <v>4700658</v>
      </c>
      <c r="E793" s="8">
        <v>260304</v>
      </c>
      <c r="F793" s="8">
        <v>4960962</v>
      </c>
      <c r="G793" s="8">
        <v>6771718</v>
      </c>
      <c r="H793" s="9">
        <f t="shared" si="72"/>
        <v>0.33921775832957013</v>
      </c>
      <c r="I793" s="9">
        <f t="shared" si="73"/>
        <v>0.3549425714419886</v>
      </c>
      <c r="J793" s="9">
        <f t="shared" si="74"/>
        <v>0.6941603297715587</v>
      </c>
      <c r="K793" s="9">
        <f t="shared" si="75"/>
        <v>0.038439875966482955</v>
      </c>
      <c r="L793" s="9">
        <f t="shared" si="76"/>
        <v>0.7326002057380416</v>
      </c>
      <c r="M793" s="8">
        <v>41965</v>
      </c>
      <c r="N793" s="9">
        <f t="shared" si="77"/>
        <v>0.006197097989018444</v>
      </c>
      <c r="O793" s="2" t="s">
        <v>1317</v>
      </c>
      <c r="P793" s="2" t="s">
        <v>1316</v>
      </c>
    </row>
    <row r="794" spans="1:16" ht="12.75">
      <c r="A794" s="8" t="s">
        <v>2663</v>
      </c>
      <c r="B794" s="8">
        <v>2712670</v>
      </c>
      <c r="C794" s="8">
        <v>2402260</v>
      </c>
      <c r="D794" s="8">
        <v>5114930</v>
      </c>
      <c r="E794" s="8">
        <v>224649</v>
      </c>
      <c r="F794" s="8">
        <v>5339579</v>
      </c>
      <c r="G794" s="8">
        <v>6771227</v>
      </c>
      <c r="H794" s="9">
        <f t="shared" si="72"/>
        <v>0.4006171998073614</v>
      </c>
      <c r="I794" s="9">
        <f t="shared" si="73"/>
        <v>0.3547746959302945</v>
      </c>
      <c r="J794" s="9">
        <f t="shared" si="74"/>
        <v>0.7553918957376559</v>
      </c>
      <c r="K794" s="9">
        <f t="shared" si="75"/>
        <v>0.033177000268932055</v>
      </c>
      <c r="L794" s="9">
        <f t="shared" si="76"/>
        <v>0.7885688960065879</v>
      </c>
      <c r="M794" s="8">
        <v>5997</v>
      </c>
      <c r="N794" s="9">
        <f t="shared" si="77"/>
        <v>0.0008856592756379309</v>
      </c>
      <c r="O794" s="2" t="s">
        <v>1317</v>
      </c>
      <c r="P794" s="2" t="s">
        <v>1316</v>
      </c>
    </row>
    <row r="795" spans="1:16" ht="12.75">
      <c r="A795" s="8" t="s">
        <v>2201</v>
      </c>
      <c r="B795" s="8">
        <v>1168528</v>
      </c>
      <c r="C795" s="8">
        <v>4192428</v>
      </c>
      <c r="D795" s="8">
        <v>5360956</v>
      </c>
      <c r="E795" s="8">
        <v>512356</v>
      </c>
      <c r="F795" s="8">
        <v>5873312</v>
      </c>
      <c r="G795" s="8">
        <v>6765329</v>
      </c>
      <c r="H795" s="9">
        <f t="shared" si="72"/>
        <v>0.17272301169684431</v>
      </c>
      <c r="I795" s="9">
        <f t="shared" si="73"/>
        <v>0.6196931442654157</v>
      </c>
      <c r="J795" s="9">
        <f t="shared" si="74"/>
        <v>0.7924161559622599</v>
      </c>
      <c r="K795" s="9">
        <f t="shared" si="75"/>
        <v>0.07573260664780677</v>
      </c>
      <c r="L795" s="9">
        <f t="shared" si="76"/>
        <v>0.8681487626100667</v>
      </c>
      <c r="M795" s="8">
        <v>4600</v>
      </c>
      <c r="N795" s="9">
        <f t="shared" si="77"/>
        <v>0.0006799373688995761</v>
      </c>
      <c r="O795" s="2" t="s">
        <v>1317</v>
      </c>
      <c r="P795" s="2" t="s">
        <v>1313</v>
      </c>
    </row>
    <row r="796" spans="1:16" ht="12.75">
      <c r="A796" s="8" t="s">
        <v>1098</v>
      </c>
      <c r="B796" s="8">
        <v>1791304</v>
      </c>
      <c r="C796" s="8">
        <v>3827260</v>
      </c>
      <c r="D796" s="8">
        <v>5618564</v>
      </c>
      <c r="E796" s="8">
        <v>258260</v>
      </c>
      <c r="F796" s="8">
        <v>5876824</v>
      </c>
      <c r="G796" s="8">
        <v>6710925</v>
      </c>
      <c r="H796" s="9">
        <f t="shared" si="72"/>
        <v>0.2669235612080302</v>
      </c>
      <c r="I796" s="9">
        <f t="shared" si="73"/>
        <v>0.5703029016119239</v>
      </c>
      <c r="J796" s="9">
        <f t="shared" si="74"/>
        <v>0.837226462819954</v>
      </c>
      <c r="K796" s="9">
        <f t="shared" si="75"/>
        <v>0.038483517547879015</v>
      </c>
      <c r="L796" s="9">
        <f t="shared" si="76"/>
        <v>0.8757099803678331</v>
      </c>
      <c r="M796" s="8">
        <v>9700</v>
      </c>
      <c r="N796" s="9">
        <f t="shared" si="77"/>
        <v>0.0014454043220569444</v>
      </c>
      <c r="O796" s="2" t="s">
        <v>1317</v>
      </c>
      <c r="P796" s="2" t="s">
        <v>1313</v>
      </c>
    </row>
    <row r="797" spans="1:16" ht="12.75">
      <c r="A797" s="8" t="s">
        <v>1008</v>
      </c>
      <c r="B797" s="8">
        <v>2563846</v>
      </c>
      <c r="C797" s="8">
        <v>2288952</v>
      </c>
      <c r="D797" s="8">
        <v>4852798</v>
      </c>
      <c r="E797" s="8">
        <v>147751</v>
      </c>
      <c r="F797" s="8">
        <v>5000549</v>
      </c>
      <c r="G797" s="8">
        <v>6689615</v>
      </c>
      <c r="H797" s="9">
        <f t="shared" si="72"/>
        <v>0.38325763141825053</v>
      </c>
      <c r="I797" s="9">
        <f t="shared" si="73"/>
        <v>0.3421649825886841</v>
      </c>
      <c r="J797" s="9">
        <f t="shared" si="74"/>
        <v>0.7254226140069346</v>
      </c>
      <c r="K797" s="9">
        <f t="shared" si="75"/>
        <v>0.022086622324304164</v>
      </c>
      <c r="L797" s="9">
        <f t="shared" si="76"/>
        <v>0.7475092363312388</v>
      </c>
      <c r="M797" s="8">
        <v>53444</v>
      </c>
      <c r="N797" s="9">
        <f t="shared" si="77"/>
        <v>0.00798909952216981</v>
      </c>
      <c r="O797" s="2" t="s">
        <v>1317</v>
      </c>
      <c r="P797" s="2" t="s">
        <v>1316</v>
      </c>
    </row>
    <row r="798" spans="1:16" ht="12.75">
      <c r="A798" s="8" t="s">
        <v>287</v>
      </c>
      <c r="B798" s="8">
        <v>2651188</v>
      </c>
      <c r="C798" s="8">
        <v>2188979</v>
      </c>
      <c r="D798" s="8">
        <v>4840167</v>
      </c>
      <c r="E798" s="8">
        <v>218452</v>
      </c>
      <c r="F798" s="8">
        <v>5058619</v>
      </c>
      <c r="G798" s="8">
        <v>6654421</v>
      </c>
      <c r="H798" s="9">
        <f t="shared" si="72"/>
        <v>0.3984100194442161</v>
      </c>
      <c r="I798" s="9">
        <f t="shared" si="73"/>
        <v>0.32895108379827487</v>
      </c>
      <c r="J798" s="9">
        <f t="shared" si="74"/>
        <v>0.7273611032424909</v>
      </c>
      <c r="K798" s="9">
        <f t="shared" si="75"/>
        <v>0.03282810029602876</v>
      </c>
      <c r="L798" s="9">
        <f t="shared" si="76"/>
        <v>0.7601892035385197</v>
      </c>
      <c r="M798" s="8">
        <v>8000</v>
      </c>
      <c r="N798" s="9">
        <f t="shared" si="77"/>
        <v>0.0012022082762722707</v>
      </c>
      <c r="O798" s="2" t="s">
        <v>1317</v>
      </c>
      <c r="P798" s="2" t="s">
        <v>1316</v>
      </c>
    </row>
    <row r="799" spans="1:16" ht="12.75">
      <c r="A799" s="8" t="s">
        <v>373</v>
      </c>
      <c r="B799" s="8">
        <v>1730055</v>
      </c>
      <c r="C799" s="8">
        <v>2944591</v>
      </c>
      <c r="D799" s="8">
        <v>4674646</v>
      </c>
      <c r="E799" s="8">
        <v>325134</v>
      </c>
      <c r="F799" s="8">
        <v>4999780</v>
      </c>
      <c r="G799" s="8">
        <v>6649612</v>
      </c>
      <c r="H799" s="9">
        <f t="shared" si="72"/>
        <v>0.26017382668342154</v>
      </c>
      <c r="I799" s="9">
        <f t="shared" si="73"/>
        <v>0.4428214758996465</v>
      </c>
      <c r="J799" s="9">
        <f t="shared" si="74"/>
        <v>0.702995302583068</v>
      </c>
      <c r="K799" s="9">
        <f t="shared" si="75"/>
        <v>0.048895183658836036</v>
      </c>
      <c r="L799" s="9">
        <f t="shared" si="76"/>
        <v>0.751890486241904</v>
      </c>
      <c r="M799" s="8">
        <v>10406</v>
      </c>
      <c r="N799" s="9">
        <f t="shared" si="77"/>
        <v>0.001564903335713422</v>
      </c>
      <c r="O799" s="2" t="s">
        <v>1317</v>
      </c>
      <c r="P799" s="2" t="s">
        <v>1316</v>
      </c>
    </row>
    <row r="800" spans="1:16" ht="12.75">
      <c r="A800" s="8" t="s">
        <v>2613</v>
      </c>
      <c r="B800" s="8">
        <v>2390431</v>
      </c>
      <c r="C800" s="8">
        <v>2903431</v>
      </c>
      <c r="D800" s="8">
        <v>5293862</v>
      </c>
      <c r="E800" s="8">
        <v>186706</v>
      </c>
      <c r="F800" s="8">
        <v>5480568</v>
      </c>
      <c r="G800" s="8">
        <v>6647336</v>
      </c>
      <c r="H800" s="9">
        <f t="shared" si="72"/>
        <v>0.3596073675228693</v>
      </c>
      <c r="I800" s="9">
        <f t="shared" si="73"/>
        <v>0.43678114059527007</v>
      </c>
      <c r="J800" s="9">
        <f t="shared" si="74"/>
        <v>0.7963885081181393</v>
      </c>
      <c r="K800" s="9">
        <f t="shared" si="75"/>
        <v>0.02808734205702856</v>
      </c>
      <c r="L800" s="9">
        <f t="shared" si="76"/>
        <v>0.8244758501751679</v>
      </c>
      <c r="M800" s="8">
        <v>8900</v>
      </c>
      <c r="N800" s="9">
        <f t="shared" si="77"/>
        <v>0.001338882222893502</v>
      </c>
      <c r="O800" s="2" t="s">
        <v>1317</v>
      </c>
      <c r="P800" s="2" t="s">
        <v>1316</v>
      </c>
    </row>
    <row r="801" spans="1:16" ht="12.75">
      <c r="A801" s="8" t="s">
        <v>1700</v>
      </c>
      <c r="B801" s="8">
        <v>2382920</v>
      </c>
      <c r="C801" s="8">
        <v>2511496</v>
      </c>
      <c r="D801" s="8">
        <v>4894416</v>
      </c>
      <c r="E801" s="8">
        <v>224141</v>
      </c>
      <c r="F801" s="8">
        <v>5118557</v>
      </c>
      <c r="G801" s="8">
        <v>6628369</v>
      </c>
      <c r="H801" s="9">
        <f t="shared" si="72"/>
        <v>0.35950322017377123</v>
      </c>
      <c r="I801" s="9">
        <f t="shared" si="73"/>
        <v>0.3789010539395136</v>
      </c>
      <c r="J801" s="9">
        <f t="shared" si="74"/>
        <v>0.7384042741132849</v>
      </c>
      <c r="K801" s="9">
        <f t="shared" si="75"/>
        <v>0.0338154076817389</v>
      </c>
      <c r="L801" s="9">
        <f t="shared" si="76"/>
        <v>0.7722196817950238</v>
      </c>
      <c r="M801" s="8">
        <v>25694</v>
      </c>
      <c r="N801" s="9">
        <f t="shared" si="77"/>
        <v>0.0038763683796119376</v>
      </c>
      <c r="O801" s="2" t="s">
        <v>1317</v>
      </c>
      <c r="P801" s="2" t="s">
        <v>1316</v>
      </c>
    </row>
    <row r="802" spans="1:16" ht="12.75">
      <c r="A802" s="8" t="s">
        <v>2810</v>
      </c>
      <c r="B802" s="8">
        <v>2087545</v>
      </c>
      <c r="C802" s="8">
        <v>2925286</v>
      </c>
      <c r="D802" s="8">
        <v>5012831</v>
      </c>
      <c r="E802" s="8">
        <v>194839</v>
      </c>
      <c r="F802" s="8">
        <v>5207670</v>
      </c>
      <c r="G802" s="8">
        <v>6623593</v>
      </c>
      <c r="H802" s="9">
        <f t="shared" si="72"/>
        <v>0.31516806663694463</v>
      </c>
      <c r="I802" s="9">
        <f t="shared" si="73"/>
        <v>0.4416463994692911</v>
      </c>
      <c r="J802" s="9">
        <f t="shared" si="74"/>
        <v>0.7568144661062357</v>
      </c>
      <c r="K802" s="9">
        <f t="shared" si="75"/>
        <v>0.029415907650122825</v>
      </c>
      <c r="L802" s="9">
        <f t="shared" si="76"/>
        <v>0.7862303737563585</v>
      </c>
      <c r="M802" s="8">
        <v>54959</v>
      </c>
      <c r="N802" s="9">
        <f t="shared" si="77"/>
        <v>0.008297460305909497</v>
      </c>
      <c r="O802" s="2" t="s">
        <v>1317</v>
      </c>
      <c r="P802" s="2" t="s">
        <v>1316</v>
      </c>
    </row>
    <row r="803" spans="1:16" ht="12.75">
      <c r="A803" s="8" t="s">
        <v>1863</v>
      </c>
      <c r="B803" s="8">
        <v>2790030</v>
      </c>
      <c r="C803" s="8">
        <v>2425642</v>
      </c>
      <c r="D803" s="8">
        <v>5215672</v>
      </c>
      <c r="E803" s="8">
        <v>219259</v>
      </c>
      <c r="F803" s="8">
        <v>5434931</v>
      </c>
      <c r="G803" s="8">
        <v>6621259</v>
      </c>
      <c r="H803" s="9">
        <f t="shared" si="72"/>
        <v>0.421374545233769</v>
      </c>
      <c r="I803" s="9">
        <f t="shared" si="73"/>
        <v>0.3663415069550972</v>
      </c>
      <c r="J803" s="9">
        <f t="shared" si="74"/>
        <v>0.7877160521888662</v>
      </c>
      <c r="K803" s="9">
        <f t="shared" si="75"/>
        <v>0.03311439712598465</v>
      </c>
      <c r="L803" s="9">
        <f t="shared" si="76"/>
        <v>0.8208304493148508</v>
      </c>
      <c r="M803" s="8">
        <v>5353</v>
      </c>
      <c r="N803" s="9">
        <f t="shared" si="77"/>
        <v>0.0008084565186167766</v>
      </c>
      <c r="O803" s="2" t="s">
        <v>1317</v>
      </c>
      <c r="P803" s="2" t="s">
        <v>1316</v>
      </c>
    </row>
    <row r="804" spans="1:16" ht="12.75">
      <c r="A804" s="8" t="s">
        <v>2712</v>
      </c>
      <c r="B804" s="8">
        <v>2653534</v>
      </c>
      <c r="C804" s="8">
        <v>2485080</v>
      </c>
      <c r="D804" s="8">
        <v>5138614</v>
      </c>
      <c r="E804" s="8">
        <v>260733</v>
      </c>
      <c r="F804" s="8">
        <v>5399347</v>
      </c>
      <c r="G804" s="8">
        <v>6618021</v>
      </c>
      <c r="H804" s="9">
        <f t="shared" si="72"/>
        <v>0.4009558144345568</v>
      </c>
      <c r="I804" s="9">
        <f t="shared" si="73"/>
        <v>0.3755019816346911</v>
      </c>
      <c r="J804" s="9">
        <f t="shared" si="74"/>
        <v>0.7764577960692479</v>
      </c>
      <c r="K804" s="9">
        <f t="shared" si="75"/>
        <v>0.039397427116051764</v>
      </c>
      <c r="L804" s="9">
        <f t="shared" si="76"/>
        <v>0.8158552231852997</v>
      </c>
      <c r="M804" s="8">
        <v>6350</v>
      </c>
      <c r="N804" s="9">
        <f t="shared" si="77"/>
        <v>0.0009595013373333206</v>
      </c>
      <c r="O804" s="2" t="s">
        <v>1317</v>
      </c>
      <c r="P804" s="2" t="s">
        <v>1316</v>
      </c>
    </row>
    <row r="805" spans="1:16" ht="12.75">
      <c r="A805" s="8" t="s">
        <v>2728</v>
      </c>
      <c r="B805" s="8">
        <v>1250853</v>
      </c>
      <c r="C805" s="8">
        <v>4311986</v>
      </c>
      <c r="D805" s="8">
        <v>5562839</v>
      </c>
      <c r="E805" s="8">
        <v>236416</v>
      </c>
      <c r="F805" s="8">
        <v>5799255</v>
      </c>
      <c r="G805" s="8">
        <v>6608800</v>
      </c>
      <c r="H805" s="9">
        <f t="shared" si="72"/>
        <v>0.18927082072388332</v>
      </c>
      <c r="I805" s="9">
        <f t="shared" si="73"/>
        <v>0.6524612637695194</v>
      </c>
      <c r="J805" s="9">
        <f t="shared" si="74"/>
        <v>0.8417320844934028</v>
      </c>
      <c r="K805" s="9">
        <f t="shared" si="75"/>
        <v>0.03577290884880765</v>
      </c>
      <c r="L805" s="9">
        <f t="shared" si="76"/>
        <v>0.8775049933422104</v>
      </c>
      <c r="M805" s="8">
        <v>5200</v>
      </c>
      <c r="N805" s="9">
        <f t="shared" si="77"/>
        <v>0.0007868296816366057</v>
      </c>
      <c r="O805" s="2" t="s">
        <v>1317</v>
      </c>
      <c r="P805" s="2" t="s">
        <v>1313</v>
      </c>
    </row>
    <row r="806" spans="1:16" ht="12.75">
      <c r="A806" s="8" t="s">
        <v>2473</v>
      </c>
      <c r="B806" s="8">
        <v>1540969</v>
      </c>
      <c r="C806" s="8">
        <v>3790880</v>
      </c>
      <c r="D806" s="8">
        <v>5331849</v>
      </c>
      <c r="E806" s="8">
        <v>322044</v>
      </c>
      <c r="F806" s="8">
        <v>5653893</v>
      </c>
      <c r="G806" s="8">
        <v>6600295</v>
      </c>
      <c r="H806" s="9">
        <f t="shared" si="72"/>
        <v>0.23346971612632467</v>
      </c>
      <c r="I806" s="9">
        <f t="shared" si="73"/>
        <v>0.5743500858673741</v>
      </c>
      <c r="J806" s="9">
        <f t="shared" si="74"/>
        <v>0.8078198019936987</v>
      </c>
      <c r="K806" s="9">
        <f t="shared" si="75"/>
        <v>0.048792364583704215</v>
      </c>
      <c r="L806" s="9">
        <f t="shared" si="76"/>
        <v>0.856612166577403</v>
      </c>
      <c r="M806" s="8">
        <v>11282</v>
      </c>
      <c r="N806" s="9">
        <f t="shared" si="77"/>
        <v>0.0017093175380797374</v>
      </c>
      <c r="O806" s="2" t="s">
        <v>1317</v>
      </c>
      <c r="P806" s="2" t="s">
        <v>1313</v>
      </c>
    </row>
    <row r="807" spans="1:16" ht="12.75">
      <c r="A807" s="8" t="s">
        <v>1163</v>
      </c>
      <c r="B807" s="8">
        <v>2173806</v>
      </c>
      <c r="C807" s="8">
        <v>2938572</v>
      </c>
      <c r="D807" s="8">
        <v>5112378</v>
      </c>
      <c r="E807" s="8">
        <v>190095</v>
      </c>
      <c r="F807" s="8">
        <v>5302473</v>
      </c>
      <c r="G807" s="8">
        <v>6595754</v>
      </c>
      <c r="H807" s="9">
        <f t="shared" si="72"/>
        <v>0.3295765730498742</v>
      </c>
      <c r="I807" s="9">
        <f t="shared" si="73"/>
        <v>0.4455248027746335</v>
      </c>
      <c r="J807" s="9">
        <f t="shared" si="74"/>
        <v>0.7751013758245077</v>
      </c>
      <c r="K807" s="9">
        <f t="shared" si="75"/>
        <v>0.02882081411768844</v>
      </c>
      <c r="L807" s="9">
        <f t="shared" si="76"/>
        <v>0.8039221899421961</v>
      </c>
      <c r="M807" s="8">
        <v>1700</v>
      </c>
      <c r="N807" s="9">
        <f t="shared" si="77"/>
        <v>0.00025774157131997345</v>
      </c>
      <c r="O807" s="2" t="s">
        <v>1317</v>
      </c>
      <c r="P807" s="2" t="s">
        <v>1316</v>
      </c>
    </row>
    <row r="808" spans="1:16" ht="12.75">
      <c r="A808" s="8" t="s">
        <v>2579</v>
      </c>
      <c r="B808" s="8">
        <v>2010563</v>
      </c>
      <c r="C808" s="8">
        <v>2798061</v>
      </c>
      <c r="D808" s="8">
        <v>4808624</v>
      </c>
      <c r="E808" s="8">
        <v>245164</v>
      </c>
      <c r="F808" s="8">
        <v>5053788</v>
      </c>
      <c r="G808" s="8">
        <v>6576189</v>
      </c>
      <c r="H808" s="9">
        <f t="shared" si="72"/>
        <v>0.30573376160569593</v>
      </c>
      <c r="I808" s="9">
        <f t="shared" si="73"/>
        <v>0.42548366538735427</v>
      </c>
      <c r="J808" s="9">
        <f t="shared" si="74"/>
        <v>0.7312174269930503</v>
      </c>
      <c r="K808" s="9">
        <f t="shared" si="75"/>
        <v>0.03728055869440492</v>
      </c>
      <c r="L808" s="9">
        <f t="shared" si="76"/>
        <v>0.7684979856874552</v>
      </c>
      <c r="M808" s="8">
        <v>9701</v>
      </c>
      <c r="N808" s="9">
        <f t="shared" si="77"/>
        <v>0.0014751704976849053</v>
      </c>
      <c r="O808" s="2" t="s">
        <v>1317</v>
      </c>
      <c r="P808" s="2" t="s">
        <v>1313</v>
      </c>
    </row>
    <row r="809" spans="1:16" ht="12.75">
      <c r="A809" s="8" t="s">
        <v>220</v>
      </c>
      <c r="B809" s="8">
        <v>2735077</v>
      </c>
      <c r="C809" s="8">
        <v>1958229</v>
      </c>
      <c r="D809" s="8">
        <v>4693306</v>
      </c>
      <c r="E809" s="8">
        <v>303141</v>
      </c>
      <c r="F809" s="8">
        <v>4996447</v>
      </c>
      <c r="G809" s="8">
        <v>6569263</v>
      </c>
      <c r="H809" s="9">
        <f t="shared" si="72"/>
        <v>0.41634457320402607</v>
      </c>
      <c r="I809" s="9">
        <f t="shared" si="73"/>
        <v>0.29808960304983984</v>
      </c>
      <c r="J809" s="9">
        <f t="shared" si="74"/>
        <v>0.714434176253866</v>
      </c>
      <c r="K809" s="9">
        <f t="shared" si="75"/>
        <v>0.04614535907604856</v>
      </c>
      <c r="L809" s="9">
        <f t="shared" si="76"/>
        <v>0.7605795353299145</v>
      </c>
      <c r="M809" s="8">
        <v>23606</v>
      </c>
      <c r="N809" s="9">
        <f t="shared" si="77"/>
        <v>0.00359340157335762</v>
      </c>
      <c r="O809" s="2" t="s">
        <v>1317</v>
      </c>
      <c r="P809" s="2" t="s">
        <v>1316</v>
      </c>
    </row>
    <row r="810" spans="1:16" ht="12.75">
      <c r="A810" s="8" t="s">
        <v>1463</v>
      </c>
      <c r="B810" s="8">
        <v>2518930</v>
      </c>
      <c r="C810" s="8">
        <v>2379764</v>
      </c>
      <c r="D810" s="8">
        <v>4898694</v>
      </c>
      <c r="E810" s="8">
        <v>276543</v>
      </c>
      <c r="F810" s="8">
        <v>5175237</v>
      </c>
      <c r="G810" s="8">
        <v>6559213</v>
      </c>
      <c r="H810" s="9">
        <f t="shared" si="72"/>
        <v>0.38402930351552844</v>
      </c>
      <c r="I810" s="9">
        <f t="shared" si="73"/>
        <v>0.3628124288691342</v>
      </c>
      <c r="J810" s="9">
        <f t="shared" si="74"/>
        <v>0.7468417323846626</v>
      </c>
      <c r="K810" s="9">
        <f t="shared" si="75"/>
        <v>0.042161003156933614</v>
      </c>
      <c r="L810" s="9">
        <f t="shared" si="76"/>
        <v>0.7890027355415963</v>
      </c>
      <c r="M810" s="8">
        <v>23730</v>
      </c>
      <c r="N810" s="9">
        <f t="shared" si="77"/>
        <v>0.003617812075930451</v>
      </c>
      <c r="O810" s="2" t="s">
        <v>1317</v>
      </c>
      <c r="P810" s="2" t="s">
        <v>1313</v>
      </c>
    </row>
    <row r="811" spans="1:16" ht="12.75">
      <c r="A811" s="8" t="s">
        <v>1637</v>
      </c>
      <c r="B811" s="8">
        <v>1199407</v>
      </c>
      <c r="C811" s="8">
        <v>4526405</v>
      </c>
      <c r="D811" s="8">
        <v>5725812</v>
      </c>
      <c r="E811" s="8">
        <v>186792</v>
      </c>
      <c r="F811" s="8">
        <v>5912604</v>
      </c>
      <c r="G811" s="8">
        <v>6550042</v>
      </c>
      <c r="H811" s="9">
        <f t="shared" si="72"/>
        <v>0.18311439835042279</v>
      </c>
      <c r="I811" s="9">
        <f t="shared" si="73"/>
        <v>0.6910497673144691</v>
      </c>
      <c r="J811" s="9">
        <f t="shared" si="74"/>
        <v>0.874164165664892</v>
      </c>
      <c r="K811" s="9">
        <f t="shared" si="75"/>
        <v>0.02851767973396201</v>
      </c>
      <c r="L811" s="9">
        <f t="shared" si="76"/>
        <v>0.9026818453988539</v>
      </c>
      <c r="M811" s="8">
        <v>6300</v>
      </c>
      <c r="N811" s="9">
        <f t="shared" si="77"/>
        <v>0.0009618258936354912</v>
      </c>
      <c r="O811" s="2" t="s">
        <v>1317</v>
      </c>
      <c r="P811" s="2" t="s">
        <v>1316</v>
      </c>
    </row>
    <row r="812" spans="1:16" ht="12.75">
      <c r="A812" s="8" t="s">
        <v>1677</v>
      </c>
      <c r="B812" s="8">
        <v>2917815</v>
      </c>
      <c r="C812" s="8">
        <v>1979200</v>
      </c>
      <c r="D812" s="8">
        <v>4897015</v>
      </c>
      <c r="E812" s="8">
        <v>152731</v>
      </c>
      <c r="F812" s="8">
        <v>5049746</v>
      </c>
      <c r="G812" s="8">
        <v>6522661</v>
      </c>
      <c r="H812" s="9">
        <f t="shared" si="72"/>
        <v>0.4473350676970641</v>
      </c>
      <c r="I812" s="9">
        <f t="shared" si="73"/>
        <v>0.3034344418635278</v>
      </c>
      <c r="J812" s="9">
        <f t="shared" si="74"/>
        <v>0.750769509560592</v>
      </c>
      <c r="K812" s="9">
        <f t="shared" si="75"/>
        <v>0.023415443482345626</v>
      </c>
      <c r="L812" s="9">
        <f t="shared" si="76"/>
        <v>0.7741849530429376</v>
      </c>
      <c r="M812" s="8">
        <v>103300</v>
      </c>
      <c r="N812" s="9">
        <f t="shared" si="77"/>
        <v>0.015837094707206154</v>
      </c>
      <c r="O812" s="2" t="s">
        <v>1317</v>
      </c>
      <c r="P812" s="2" t="s">
        <v>1316</v>
      </c>
    </row>
    <row r="813" spans="1:16" ht="12.75">
      <c r="A813" s="8" t="s">
        <v>1053</v>
      </c>
      <c r="B813" s="8">
        <v>3007414</v>
      </c>
      <c r="C813" s="8">
        <v>1733614</v>
      </c>
      <c r="D813" s="8">
        <v>4741028</v>
      </c>
      <c r="E813" s="8">
        <v>317781</v>
      </c>
      <c r="F813" s="8">
        <v>5058809</v>
      </c>
      <c r="G813" s="8">
        <v>6519921</v>
      </c>
      <c r="H813" s="9">
        <f t="shared" si="72"/>
        <v>0.4612654049029122</v>
      </c>
      <c r="I813" s="9">
        <f t="shared" si="73"/>
        <v>0.265894939524574</v>
      </c>
      <c r="J813" s="9">
        <f t="shared" si="74"/>
        <v>0.7271603444274861</v>
      </c>
      <c r="K813" s="9">
        <f t="shared" si="75"/>
        <v>0.04874000773935758</v>
      </c>
      <c r="L813" s="9">
        <f t="shared" si="76"/>
        <v>0.7759003521668437</v>
      </c>
      <c r="M813" s="8">
        <v>55754</v>
      </c>
      <c r="N813" s="9">
        <f t="shared" si="77"/>
        <v>0.008551330606613177</v>
      </c>
      <c r="O813" s="2" t="s">
        <v>1317</v>
      </c>
      <c r="P813" s="2" t="s">
        <v>1313</v>
      </c>
    </row>
    <row r="814" spans="1:16" ht="12.75">
      <c r="A814" s="8" t="s">
        <v>1043</v>
      </c>
      <c r="B814" s="8">
        <v>2217949</v>
      </c>
      <c r="C814" s="8">
        <v>2722024</v>
      </c>
      <c r="D814" s="8">
        <v>4939973</v>
      </c>
      <c r="E814" s="8">
        <v>227321</v>
      </c>
      <c r="F814" s="8">
        <v>5167294</v>
      </c>
      <c r="G814" s="8">
        <v>6509177</v>
      </c>
      <c r="H814" s="9">
        <f t="shared" si="72"/>
        <v>0.34074184800935664</v>
      </c>
      <c r="I814" s="9">
        <f t="shared" si="73"/>
        <v>0.4181825137033453</v>
      </c>
      <c r="J814" s="9">
        <f t="shared" si="74"/>
        <v>0.758924361712702</v>
      </c>
      <c r="K814" s="9">
        <f t="shared" si="75"/>
        <v>0.03492315541580756</v>
      </c>
      <c r="L814" s="9">
        <f t="shared" si="76"/>
        <v>0.7938475171285095</v>
      </c>
      <c r="M814" s="8">
        <v>11340</v>
      </c>
      <c r="N814" s="9">
        <f t="shared" si="77"/>
        <v>0.0017421557287503474</v>
      </c>
      <c r="O814" s="2" t="s">
        <v>1317</v>
      </c>
      <c r="P814" s="2" t="s">
        <v>1316</v>
      </c>
    </row>
    <row r="815" spans="1:16" ht="12.75">
      <c r="A815" s="8" t="s">
        <v>2939</v>
      </c>
      <c r="B815" s="8">
        <v>1914242</v>
      </c>
      <c r="C815" s="8">
        <v>3142356</v>
      </c>
      <c r="D815" s="8">
        <v>5056598</v>
      </c>
      <c r="E815" s="8">
        <v>146552</v>
      </c>
      <c r="F815" s="8">
        <v>5203150</v>
      </c>
      <c r="G815" s="8">
        <v>6500725</v>
      </c>
      <c r="H815" s="9">
        <f t="shared" si="72"/>
        <v>0.2944659249545243</v>
      </c>
      <c r="I815" s="9">
        <f t="shared" si="73"/>
        <v>0.4833854685438932</v>
      </c>
      <c r="J815" s="9">
        <f t="shared" si="74"/>
        <v>0.7778513934984175</v>
      </c>
      <c r="K815" s="9">
        <f t="shared" si="75"/>
        <v>0.022543947021293777</v>
      </c>
      <c r="L815" s="9">
        <f t="shared" si="76"/>
        <v>0.8003953405197113</v>
      </c>
      <c r="M815" s="8">
        <v>35907</v>
      </c>
      <c r="N815" s="9">
        <f t="shared" si="77"/>
        <v>0.00552353775924993</v>
      </c>
      <c r="O815" s="2" t="s">
        <v>1317</v>
      </c>
      <c r="P815" s="2" t="s">
        <v>1313</v>
      </c>
    </row>
    <row r="816" spans="1:16" ht="12.75">
      <c r="A816" s="8" t="s">
        <v>2542</v>
      </c>
      <c r="B816" s="8">
        <v>2329437</v>
      </c>
      <c r="C816" s="8">
        <v>2096733</v>
      </c>
      <c r="D816" s="8">
        <v>4426170</v>
      </c>
      <c r="E816" s="8">
        <v>163077</v>
      </c>
      <c r="F816" s="8">
        <v>4589247</v>
      </c>
      <c r="G816" s="8">
        <v>6468722</v>
      </c>
      <c r="H816" s="9">
        <f t="shared" si="72"/>
        <v>0.3601077616258668</v>
      </c>
      <c r="I816" s="9">
        <f t="shared" si="73"/>
        <v>0.3241340406961375</v>
      </c>
      <c r="J816" s="9">
        <f t="shared" si="74"/>
        <v>0.6842418023220043</v>
      </c>
      <c r="K816" s="9">
        <f t="shared" si="75"/>
        <v>0.025210080136385517</v>
      </c>
      <c r="L816" s="9">
        <f t="shared" si="76"/>
        <v>0.7094518824583897</v>
      </c>
      <c r="M816" s="8">
        <v>13915</v>
      </c>
      <c r="N816" s="9">
        <f t="shared" si="77"/>
        <v>0.002151120422241055</v>
      </c>
      <c r="O816" s="2" t="s">
        <v>1317</v>
      </c>
      <c r="P816" s="2" t="s">
        <v>1313</v>
      </c>
    </row>
    <row r="817" spans="1:16" ht="12.75">
      <c r="A817" s="8" t="s">
        <v>1155</v>
      </c>
      <c r="B817" s="8">
        <v>2314610</v>
      </c>
      <c r="C817" s="8">
        <v>1827526</v>
      </c>
      <c r="D817" s="8">
        <v>4142136</v>
      </c>
      <c r="E817" s="8">
        <v>427525</v>
      </c>
      <c r="F817" s="8">
        <v>4569661</v>
      </c>
      <c r="G817" s="8">
        <v>6463614</v>
      </c>
      <c r="H817" s="9">
        <f t="shared" si="72"/>
        <v>0.35809842605081305</v>
      </c>
      <c r="I817" s="9">
        <f t="shared" si="73"/>
        <v>0.28274058444702915</v>
      </c>
      <c r="J817" s="9">
        <f t="shared" si="74"/>
        <v>0.6408390104978422</v>
      </c>
      <c r="K817" s="9">
        <f t="shared" si="75"/>
        <v>0.0661433371485364</v>
      </c>
      <c r="L817" s="9">
        <f t="shared" si="76"/>
        <v>0.7069823476463787</v>
      </c>
      <c r="M817" s="8">
        <v>13899</v>
      </c>
      <c r="N817" s="9">
        <f t="shared" si="77"/>
        <v>0.0021503449927548273</v>
      </c>
      <c r="O817" s="2" t="s">
        <v>1317</v>
      </c>
      <c r="P817" s="2" t="s">
        <v>1316</v>
      </c>
    </row>
    <row r="818" spans="1:16" ht="12.75">
      <c r="A818" s="8" t="s">
        <v>45</v>
      </c>
      <c r="B818" s="8">
        <v>1316385</v>
      </c>
      <c r="C818" s="8">
        <v>3541068</v>
      </c>
      <c r="D818" s="8">
        <v>4857453</v>
      </c>
      <c r="E818" s="8">
        <v>967854</v>
      </c>
      <c r="F818" s="8">
        <v>5825307</v>
      </c>
      <c r="G818" s="8">
        <v>6462336</v>
      </c>
      <c r="H818" s="9">
        <f t="shared" si="72"/>
        <v>0.20370110746330738</v>
      </c>
      <c r="I818" s="9">
        <f t="shared" si="73"/>
        <v>0.5479547952938381</v>
      </c>
      <c r="J818" s="9">
        <f t="shared" si="74"/>
        <v>0.7516559027571454</v>
      </c>
      <c r="K818" s="9">
        <f t="shared" si="75"/>
        <v>0.14976844286648047</v>
      </c>
      <c r="L818" s="9">
        <f t="shared" si="76"/>
        <v>0.9014243456236258</v>
      </c>
      <c r="M818" s="8">
        <v>100</v>
      </c>
      <c r="N818" s="9">
        <f t="shared" si="77"/>
        <v>1.547428050785351E-05</v>
      </c>
      <c r="O818" s="2" t="s">
        <v>1317</v>
      </c>
      <c r="P818" s="2" t="s">
        <v>1328</v>
      </c>
    </row>
    <row r="819" spans="1:16" ht="12.75">
      <c r="A819" s="8" t="s">
        <v>2557</v>
      </c>
      <c r="B819" s="8">
        <v>2173634</v>
      </c>
      <c r="C819" s="8">
        <v>2483425</v>
      </c>
      <c r="D819" s="8">
        <v>4657059</v>
      </c>
      <c r="E819" s="8">
        <v>184072</v>
      </c>
      <c r="F819" s="8">
        <v>4841131</v>
      </c>
      <c r="G819" s="8">
        <v>6459458</v>
      </c>
      <c r="H819" s="9">
        <f t="shared" si="72"/>
        <v>0.3365040843984124</v>
      </c>
      <c r="I819" s="9">
        <f t="shared" si="73"/>
        <v>0.3844633713850295</v>
      </c>
      <c r="J819" s="9">
        <f t="shared" si="74"/>
        <v>0.7209674557834419</v>
      </c>
      <c r="K819" s="9">
        <f t="shared" si="75"/>
        <v>0.028496508530591887</v>
      </c>
      <c r="L819" s="9">
        <f t="shared" si="76"/>
        <v>0.7494639643140337</v>
      </c>
      <c r="M819" s="8">
        <v>5100</v>
      </c>
      <c r="N819" s="9">
        <f t="shared" si="77"/>
        <v>0.0007895399273437492</v>
      </c>
      <c r="O819" s="2" t="s">
        <v>1317</v>
      </c>
      <c r="P819" s="2" t="s">
        <v>1313</v>
      </c>
    </row>
    <row r="820" spans="1:16" ht="12.75">
      <c r="A820" s="8" t="s">
        <v>2550</v>
      </c>
      <c r="B820" s="8">
        <v>1564306</v>
      </c>
      <c r="C820" s="8">
        <v>3203378</v>
      </c>
      <c r="D820" s="8">
        <v>4767684</v>
      </c>
      <c r="E820" s="8">
        <v>340046</v>
      </c>
      <c r="F820" s="8">
        <v>5107730</v>
      </c>
      <c r="G820" s="8">
        <v>6444152</v>
      </c>
      <c r="H820" s="9">
        <f t="shared" si="72"/>
        <v>0.24274815367483574</v>
      </c>
      <c r="I820" s="9">
        <f t="shared" si="73"/>
        <v>0.4970984545367645</v>
      </c>
      <c r="J820" s="9">
        <f t="shared" si="74"/>
        <v>0.7398466082116002</v>
      </c>
      <c r="K820" s="9">
        <f t="shared" si="75"/>
        <v>0.05276815320309018</v>
      </c>
      <c r="L820" s="9">
        <f t="shared" si="76"/>
        <v>0.7926147614146904</v>
      </c>
      <c r="M820" s="8">
        <v>67116</v>
      </c>
      <c r="N820" s="9">
        <f t="shared" si="77"/>
        <v>0.010415024350760194</v>
      </c>
      <c r="O820" s="2" t="s">
        <v>1317</v>
      </c>
      <c r="P820" s="2" t="s">
        <v>1313</v>
      </c>
    </row>
    <row r="821" spans="1:16" ht="12.75">
      <c r="A821" s="8" t="s">
        <v>986</v>
      </c>
      <c r="B821" s="8">
        <v>1919454</v>
      </c>
      <c r="C821" s="8">
        <v>3030325</v>
      </c>
      <c r="D821" s="8">
        <v>4949779</v>
      </c>
      <c r="E821" s="8">
        <v>483526</v>
      </c>
      <c r="F821" s="8">
        <v>5433305</v>
      </c>
      <c r="G821" s="8">
        <v>6432429</v>
      </c>
      <c r="H821" s="9">
        <f t="shared" si="72"/>
        <v>0.29840267183671987</v>
      </c>
      <c r="I821" s="9">
        <f t="shared" si="73"/>
        <v>0.47110119676408396</v>
      </c>
      <c r="J821" s="9">
        <f t="shared" si="74"/>
        <v>0.7695038686008039</v>
      </c>
      <c r="K821" s="9">
        <f t="shared" si="75"/>
        <v>0.07517004851510992</v>
      </c>
      <c r="L821" s="9">
        <f t="shared" si="76"/>
        <v>0.8446739171159138</v>
      </c>
      <c r="M821" s="8">
        <v>9350</v>
      </c>
      <c r="N821" s="9">
        <f t="shared" si="77"/>
        <v>0.0014535722042171007</v>
      </c>
      <c r="O821" s="2" t="s">
        <v>1317</v>
      </c>
      <c r="P821" s="2" t="s">
        <v>1316</v>
      </c>
    </row>
    <row r="822" spans="1:16" ht="12.75">
      <c r="A822" s="8" t="s">
        <v>2552</v>
      </c>
      <c r="B822" s="8">
        <v>988110</v>
      </c>
      <c r="C822" s="8">
        <v>4395606</v>
      </c>
      <c r="D822" s="8">
        <v>5383716</v>
      </c>
      <c r="E822" s="8">
        <v>269785</v>
      </c>
      <c r="F822" s="8">
        <v>5653501</v>
      </c>
      <c r="G822" s="8">
        <v>6402354</v>
      </c>
      <c r="H822" s="9">
        <f t="shared" si="72"/>
        <v>0.15433542100296235</v>
      </c>
      <c r="I822" s="9">
        <f t="shared" si="73"/>
        <v>0.6865609118146232</v>
      </c>
      <c r="J822" s="9">
        <f t="shared" si="74"/>
        <v>0.8408963328175856</v>
      </c>
      <c r="K822" s="9">
        <f t="shared" si="75"/>
        <v>0.04213840721709546</v>
      </c>
      <c r="L822" s="9">
        <f t="shared" si="76"/>
        <v>0.883034740034681</v>
      </c>
      <c r="M822" s="8">
        <v>0</v>
      </c>
      <c r="N822" s="9">
        <f t="shared" si="77"/>
        <v>0</v>
      </c>
      <c r="O822" s="2" t="s">
        <v>1317</v>
      </c>
      <c r="P822" s="2" t="s">
        <v>1316</v>
      </c>
    </row>
    <row r="823" spans="1:16" ht="12.75">
      <c r="A823" s="8" t="s">
        <v>802</v>
      </c>
      <c r="B823" s="8">
        <v>2781489</v>
      </c>
      <c r="C823" s="8">
        <v>1565203</v>
      </c>
      <c r="D823" s="8">
        <v>4346692</v>
      </c>
      <c r="E823" s="8">
        <v>161076</v>
      </c>
      <c r="F823" s="8">
        <v>4507768</v>
      </c>
      <c r="G823" s="8">
        <v>6398469</v>
      </c>
      <c r="H823" s="9">
        <f t="shared" si="72"/>
        <v>0.43471164742690793</v>
      </c>
      <c r="I823" s="9">
        <f t="shared" si="73"/>
        <v>0.24462148679629456</v>
      </c>
      <c r="J823" s="9">
        <f t="shared" si="74"/>
        <v>0.6793331342232024</v>
      </c>
      <c r="K823" s="9">
        <f t="shared" si="75"/>
        <v>0.02517414712800828</v>
      </c>
      <c r="L823" s="9">
        <f t="shared" si="76"/>
        <v>0.7045072813512108</v>
      </c>
      <c r="M823" s="8">
        <v>5600</v>
      </c>
      <c r="N823" s="9">
        <f t="shared" si="77"/>
        <v>0.0008752093664906402</v>
      </c>
      <c r="O823" s="2" t="s">
        <v>1317</v>
      </c>
      <c r="P823" s="2" t="s">
        <v>1316</v>
      </c>
    </row>
    <row r="824" spans="1:16" ht="12.75">
      <c r="A824" s="8" t="s">
        <v>618</v>
      </c>
      <c r="B824" s="8">
        <v>1956117</v>
      </c>
      <c r="C824" s="8">
        <v>2943556</v>
      </c>
      <c r="D824" s="8">
        <v>4899673</v>
      </c>
      <c r="E824" s="8">
        <v>236202</v>
      </c>
      <c r="F824" s="8">
        <v>5135875</v>
      </c>
      <c r="G824" s="8">
        <v>6393819</v>
      </c>
      <c r="H824" s="9">
        <f t="shared" si="72"/>
        <v>0.3059387511595183</v>
      </c>
      <c r="I824" s="9">
        <f t="shared" si="73"/>
        <v>0.4603752467813055</v>
      </c>
      <c r="J824" s="9">
        <f t="shared" si="74"/>
        <v>0.7663139979408238</v>
      </c>
      <c r="K824" s="9">
        <f t="shared" si="75"/>
        <v>0.036942240623326995</v>
      </c>
      <c r="L824" s="9">
        <f t="shared" si="76"/>
        <v>0.8032562385641507</v>
      </c>
      <c r="M824" s="8">
        <v>24773</v>
      </c>
      <c r="N824" s="9">
        <f t="shared" si="77"/>
        <v>0.00387452319185138</v>
      </c>
      <c r="O824" s="2" t="s">
        <v>1317</v>
      </c>
      <c r="P824" s="2" t="s">
        <v>1313</v>
      </c>
    </row>
    <row r="825" spans="1:16" ht="12.75">
      <c r="A825" s="8" t="s">
        <v>1827</v>
      </c>
      <c r="B825" s="8">
        <v>1900501</v>
      </c>
      <c r="C825" s="8">
        <v>2955584</v>
      </c>
      <c r="D825" s="8">
        <v>4856085</v>
      </c>
      <c r="E825" s="8">
        <v>356047</v>
      </c>
      <c r="F825" s="8">
        <v>5212132</v>
      </c>
      <c r="G825" s="8">
        <v>6392396</v>
      </c>
      <c r="H825" s="9">
        <f t="shared" si="72"/>
        <v>0.29730651855736095</v>
      </c>
      <c r="I825" s="9">
        <f t="shared" si="73"/>
        <v>0.4623593406916593</v>
      </c>
      <c r="J825" s="9">
        <f t="shared" si="74"/>
        <v>0.7596658592490202</v>
      </c>
      <c r="K825" s="9">
        <f t="shared" si="75"/>
        <v>0.05569852055473409</v>
      </c>
      <c r="L825" s="9">
        <f t="shared" si="76"/>
        <v>0.8153643798037543</v>
      </c>
      <c r="M825" s="8">
        <v>16160</v>
      </c>
      <c r="N825" s="9">
        <f t="shared" si="77"/>
        <v>0.0025280035842585474</v>
      </c>
      <c r="O825" s="2" t="s">
        <v>1317</v>
      </c>
      <c r="P825" s="2" t="s">
        <v>1316</v>
      </c>
    </row>
    <row r="826" spans="1:16" ht="12.75">
      <c r="A826" s="8" t="s">
        <v>354</v>
      </c>
      <c r="B826" s="8">
        <v>2757436</v>
      </c>
      <c r="C826" s="8">
        <v>2225798</v>
      </c>
      <c r="D826" s="8">
        <v>4983234</v>
      </c>
      <c r="E826" s="8">
        <v>322646</v>
      </c>
      <c r="F826" s="8">
        <v>5305880</v>
      </c>
      <c r="G826" s="8">
        <v>6379140</v>
      </c>
      <c r="H826" s="9">
        <f t="shared" si="72"/>
        <v>0.43225826678831314</v>
      </c>
      <c r="I826" s="9">
        <f t="shared" si="73"/>
        <v>0.34891819273444385</v>
      </c>
      <c r="J826" s="9">
        <f t="shared" si="74"/>
        <v>0.7811764595227569</v>
      </c>
      <c r="K826" s="9">
        <f t="shared" si="75"/>
        <v>0.05057829111761147</v>
      </c>
      <c r="L826" s="9">
        <f t="shared" si="76"/>
        <v>0.8317547506403684</v>
      </c>
      <c r="M826" s="8">
        <v>7921</v>
      </c>
      <c r="N826" s="9">
        <f t="shared" si="77"/>
        <v>0.0012417034271077292</v>
      </c>
      <c r="O826" s="2" t="s">
        <v>1317</v>
      </c>
      <c r="P826" s="2" t="s">
        <v>1316</v>
      </c>
    </row>
    <row r="827" spans="1:16" ht="12.75">
      <c r="A827" s="8" t="s">
        <v>647</v>
      </c>
      <c r="B827" s="8">
        <v>1987304</v>
      </c>
      <c r="C827" s="8">
        <v>2448952</v>
      </c>
      <c r="D827" s="8">
        <v>4436256</v>
      </c>
      <c r="E827" s="8">
        <v>251914</v>
      </c>
      <c r="F827" s="8">
        <v>4688170</v>
      </c>
      <c r="G827" s="8">
        <v>6352494</v>
      </c>
      <c r="H827" s="9">
        <f t="shared" si="72"/>
        <v>0.31283839071709474</v>
      </c>
      <c r="I827" s="9">
        <f t="shared" si="73"/>
        <v>0.3855103208283235</v>
      </c>
      <c r="J827" s="9">
        <f t="shared" si="74"/>
        <v>0.6983487115454182</v>
      </c>
      <c r="K827" s="9">
        <f t="shared" si="75"/>
        <v>0.039655920965844284</v>
      </c>
      <c r="L827" s="9">
        <f t="shared" si="76"/>
        <v>0.7380046325112625</v>
      </c>
      <c r="M827" s="8">
        <v>14500</v>
      </c>
      <c r="N827" s="9">
        <f t="shared" si="77"/>
        <v>0.0022825680748380086</v>
      </c>
      <c r="O827" s="2" t="s">
        <v>1317</v>
      </c>
      <c r="P827" s="2" t="s">
        <v>1313</v>
      </c>
    </row>
    <row r="828" spans="1:16" ht="12.75">
      <c r="A828" s="8" t="s">
        <v>2418</v>
      </c>
      <c r="B828" s="8">
        <v>1342467</v>
      </c>
      <c r="C828" s="8">
        <v>3723792</v>
      </c>
      <c r="D828" s="8">
        <v>5066259</v>
      </c>
      <c r="E828" s="8">
        <v>150105</v>
      </c>
      <c r="F828" s="8">
        <v>5216364</v>
      </c>
      <c r="G828" s="8">
        <v>6329766</v>
      </c>
      <c r="H828" s="9">
        <f t="shared" si="72"/>
        <v>0.2120879350042324</v>
      </c>
      <c r="I828" s="9">
        <f t="shared" si="73"/>
        <v>0.588298524779589</v>
      </c>
      <c r="J828" s="9">
        <f t="shared" si="74"/>
        <v>0.8003864597838214</v>
      </c>
      <c r="K828" s="9">
        <f t="shared" si="75"/>
        <v>0.023714146778885666</v>
      </c>
      <c r="L828" s="9">
        <f t="shared" si="76"/>
        <v>0.824100606562707</v>
      </c>
      <c r="M828" s="8">
        <v>21950</v>
      </c>
      <c r="N828" s="9">
        <f t="shared" si="77"/>
        <v>0.0034677427254024874</v>
      </c>
      <c r="O828" s="2" t="s">
        <v>1317</v>
      </c>
      <c r="P828" s="2" t="s">
        <v>1313</v>
      </c>
    </row>
    <row r="829" spans="1:16" ht="12.75">
      <c r="A829" s="8" t="s">
        <v>2911</v>
      </c>
      <c r="B829" s="8">
        <v>1641002</v>
      </c>
      <c r="C829" s="8">
        <v>3628604</v>
      </c>
      <c r="D829" s="8">
        <v>5269606</v>
      </c>
      <c r="E829" s="8">
        <v>230472</v>
      </c>
      <c r="F829" s="8">
        <v>5500078</v>
      </c>
      <c r="G829" s="8">
        <v>6320136</v>
      </c>
      <c r="H829" s="9">
        <f t="shared" si="72"/>
        <v>0.25964662785737525</v>
      </c>
      <c r="I829" s="9">
        <f t="shared" si="73"/>
        <v>0.5741338477526433</v>
      </c>
      <c r="J829" s="9">
        <f t="shared" si="74"/>
        <v>0.8337804756100186</v>
      </c>
      <c r="K829" s="9">
        <f t="shared" si="75"/>
        <v>0.03646630388966313</v>
      </c>
      <c r="L829" s="9">
        <f t="shared" si="76"/>
        <v>0.8702467794996817</v>
      </c>
      <c r="M829" s="8">
        <v>9100</v>
      </c>
      <c r="N829" s="9">
        <f t="shared" si="77"/>
        <v>0.0014398424337704126</v>
      </c>
      <c r="O829" s="2" t="s">
        <v>1317</v>
      </c>
      <c r="P829" s="2" t="s">
        <v>1313</v>
      </c>
    </row>
    <row r="830" spans="1:16" ht="12.75">
      <c r="A830" s="8" t="s">
        <v>1702</v>
      </c>
      <c r="B830" s="8">
        <v>2242299</v>
      </c>
      <c r="C830" s="8">
        <v>2655920</v>
      </c>
      <c r="D830" s="8">
        <v>4898219</v>
      </c>
      <c r="E830" s="8">
        <v>365169</v>
      </c>
      <c r="F830" s="8">
        <v>5263388</v>
      </c>
      <c r="G830" s="8">
        <v>6273985</v>
      </c>
      <c r="H830" s="9">
        <f t="shared" si="72"/>
        <v>0.357396295974568</v>
      </c>
      <c r="I830" s="9">
        <f t="shared" si="73"/>
        <v>0.42332265697160576</v>
      </c>
      <c r="J830" s="9">
        <f t="shared" si="74"/>
        <v>0.7807189529461738</v>
      </c>
      <c r="K830" s="9">
        <f t="shared" si="75"/>
        <v>0.058203677566969</v>
      </c>
      <c r="L830" s="9">
        <f t="shared" si="76"/>
        <v>0.8389226305131428</v>
      </c>
      <c r="M830" s="8">
        <v>5800</v>
      </c>
      <c r="N830" s="9">
        <f t="shared" si="77"/>
        <v>0.0009244523217699756</v>
      </c>
      <c r="O830" s="2" t="s">
        <v>1317</v>
      </c>
      <c r="P830" s="2" t="s">
        <v>1316</v>
      </c>
    </row>
    <row r="831" spans="1:16" ht="12.75">
      <c r="A831" s="8" t="s">
        <v>1135</v>
      </c>
      <c r="B831" s="8">
        <v>2289751</v>
      </c>
      <c r="C831" s="8">
        <v>2122546</v>
      </c>
      <c r="D831" s="8">
        <v>4412297</v>
      </c>
      <c r="E831" s="8">
        <v>281088</v>
      </c>
      <c r="F831" s="8">
        <v>4693385</v>
      </c>
      <c r="G831" s="8">
        <v>6268920</v>
      </c>
      <c r="H831" s="9">
        <f t="shared" si="72"/>
        <v>0.36525446169356124</v>
      </c>
      <c r="I831" s="9">
        <f t="shared" si="73"/>
        <v>0.3385824033485832</v>
      </c>
      <c r="J831" s="9">
        <f t="shared" si="74"/>
        <v>0.7038368650421444</v>
      </c>
      <c r="K831" s="9">
        <f t="shared" si="75"/>
        <v>0.04483834536092341</v>
      </c>
      <c r="L831" s="9">
        <f t="shared" si="76"/>
        <v>0.7486752104030678</v>
      </c>
      <c r="M831" s="8">
        <v>4239</v>
      </c>
      <c r="N831" s="9">
        <f t="shared" si="77"/>
        <v>0.0006761930284642331</v>
      </c>
      <c r="O831" s="2" t="s">
        <v>1317</v>
      </c>
      <c r="P831" s="2" t="s">
        <v>1316</v>
      </c>
    </row>
    <row r="832" spans="1:16" ht="12.75">
      <c r="A832" s="8" t="s">
        <v>1282</v>
      </c>
      <c r="B832" s="8">
        <v>2275744</v>
      </c>
      <c r="C832" s="8">
        <v>2483647</v>
      </c>
      <c r="D832" s="8">
        <v>4759391</v>
      </c>
      <c r="E832" s="8">
        <v>155388</v>
      </c>
      <c r="F832" s="8">
        <v>4914779</v>
      </c>
      <c r="G832" s="8">
        <v>6266806</v>
      </c>
      <c r="H832" s="9">
        <f t="shared" si="72"/>
        <v>0.3631425641706477</v>
      </c>
      <c r="I832" s="9">
        <f t="shared" si="73"/>
        <v>0.3963178371885136</v>
      </c>
      <c r="J832" s="9">
        <f t="shared" si="74"/>
        <v>0.7594604013591613</v>
      </c>
      <c r="K832" s="9">
        <f t="shared" si="75"/>
        <v>0.024795406144693166</v>
      </c>
      <c r="L832" s="9">
        <f t="shared" si="76"/>
        <v>0.7842558075038545</v>
      </c>
      <c r="M832" s="8">
        <v>2343</v>
      </c>
      <c r="N832" s="9">
        <f t="shared" si="77"/>
        <v>0.0003738746659781713</v>
      </c>
      <c r="O832" s="2" t="s">
        <v>1317</v>
      </c>
      <c r="P832" s="2" t="s">
        <v>1313</v>
      </c>
    </row>
    <row r="833" spans="1:16" ht="12.75">
      <c r="A833" s="8" t="s">
        <v>233</v>
      </c>
      <c r="B833" s="8">
        <v>1964627</v>
      </c>
      <c r="C833" s="8">
        <v>2776265</v>
      </c>
      <c r="D833" s="8">
        <v>4740892</v>
      </c>
      <c r="E833" s="8">
        <v>159459</v>
      </c>
      <c r="F833" s="8">
        <v>4900351</v>
      </c>
      <c r="G833" s="8">
        <v>6264028</v>
      </c>
      <c r="H833" s="9">
        <f t="shared" si="72"/>
        <v>0.3136363694415159</v>
      </c>
      <c r="I833" s="9">
        <f t="shared" si="73"/>
        <v>0.4432076293400987</v>
      </c>
      <c r="J833" s="9">
        <f t="shared" si="74"/>
        <v>0.7568439987816147</v>
      </c>
      <c r="K833" s="9">
        <f t="shared" si="75"/>
        <v>0.025456303835168042</v>
      </c>
      <c r="L833" s="9">
        <f t="shared" si="76"/>
        <v>0.7823003026167827</v>
      </c>
      <c r="M833" s="8">
        <v>33015</v>
      </c>
      <c r="N833" s="9">
        <f t="shared" si="77"/>
        <v>0.005270570310349826</v>
      </c>
      <c r="O833" s="2" t="s">
        <v>1317</v>
      </c>
      <c r="P833" s="2" t="s">
        <v>1316</v>
      </c>
    </row>
    <row r="834" spans="1:16" ht="12.75">
      <c r="A834" s="8" t="s">
        <v>1256</v>
      </c>
      <c r="B834" s="8">
        <v>2336772</v>
      </c>
      <c r="C834" s="8">
        <v>2404121</v>
      </c>
      <c r="D834" s="8">
        <v>4740893</v>
      </c>
      <c r="E834" s="8">
        <v>434334</v>
      </c>
      <c r="F834" s="8">
        <v>5175227</v>
      </c>
      <c r="G834" s="8">
        <v>6243060</v>
      </c>
      <c r="H834" s="9">
        <f aca="true" t="shared" si="78" ref="H834:H897">B834/$G834</f>
        <v>0.3742991417670181</v>
      </c>
      <c r="I834" s="9">
        <f aca="true" t="shared" si="79" ref="I834:I897">C834/$G834</f>
        <v>0.38508696056100694</v>
      </c>
      <c r="J834" s="9">
        <f aca="true" t="shared" si="80" ref="J834:J897">D834/$G834</f>
        <v>0.7593861023280251</v>
      </c>
      <c r="K834" s="9">
        <f aca="true" t="shared" si="81" ref="K834:K897">E834/$G834</f>
        <v>0.06957069129561465</v>
      </c>
      <c r="L834" s="9">
        <f aca="true" t="shared" si="82" ref="L834:L897">F834/$G834</f>
        <v>0.8289567936236397</v>
      </c>
      <c r="M834" s="8">
        <v>5880</v>
      </c>
      <c r="N834" s="9">
        <f aca="true" t="shared" si="83" ref="N834:N897">M834/$G834</f>
        <v>0.0009418458256047515</v>
      </c>
      <c r="O834" s="2" t="s">
        <v>1317</v>
      </c>
      <c r="P834" s="2" t="s">
        <v>1313</v>
      </c>
    </row>
    <row r="835" spans="1:16" ht="12.75">
      <c r="A835" s="8" t="s">
        <v>1593</v>
      </c>
      <c r="B835" s="8">
        <v>2690625</v>
      </c>
      <c r="C835" s="8">
        <v>1652683</v>
      </c>
      <c r="D835" s="8">
        <v>4343308</v>
      </c>
      <c r="E835" s="8">
        <v>316127</v>
      </c>
      <c r="F835" s="8">
        <v>4659435</v>
      </c>
      <c r="G835" s="8">
        <v>6230947</v>
      </c>
      <c r="H835" s="9">
        <f t="shared" si="78"/>
        <v>0.4318163836091047</v>
      </c>
      <c r="I835" s="9">
        <f t="shared" si="79"/>
        <v>0.2652378522879427</v>
      </c>
      <c r="J835" s="9">
        <f t="shared" si="80"/>
        <v>0.6970542358970474</v>
      </c>
      <c r="K835" s="9">
        <f t="shared" si="81"/>
        <v>0.05073498458581015</v>
      </c>
      <c r="L835" s="9">
        <f t="shared" si="82"/>
        <v>0.7477892204828576</v>
      </c>
      <c r="M835" s="8">
        <v>58551</v>
      </c>
      <c r="N835" s="9">
        <f t="shared" si="83"/>
        <v>0.00939680597507891</v>
      </c>
      <c r="O835" s="2" t="s">
        <v>1317</v>
      </c>
      <c r="P835" s="2" t="s">
        <v>1316</v>
      </c>
    </row>
    <row r="836" spans="1:16" ht="12.75">
      <c r="A836" s="8" t="s">
        <v>330</v>
      </c>
      <c r="B836" s="8">
        <v>1007610</v>
      </c>
      <c r="C836" s="8">
        <v>4357964</v>
      </c>
      <c r="D836" s="8">
        <v>5365574</v>
      </c>
      <c r="E836" s="8">
        <v>115585</v>
      </c>
      <c r="F836" s="8">
        <v>5481159</v>
      </c>
      <c r="G836" s="8">
        <v>6205006</v>
      </c>
      <c r="H836" s="9">
        <f t="shared" si="78"/>
        <v>0.16238662782920757</v>
      </c>
      <c r="I836" s="9">
        <f t="shared" si="79"/>
        <v>0.7023303442414076</v>
      </c>
      <c r="J836" s="9">
        <f t="shared" si="80"/>
        <v>0.8647169720706153</v>
      </c>
      <c r="K836" s="9">
        <f t="shared" si="81"/>
        <v>0.01862770156870114</v>
      </c>
      <c r="L836" s="9">
        <f t="shared" si="82"/>
        <v>0.8833446736393163</v>
      </c>
      <c r="M836" s="8">
        <v>16450</v>
      </c>
      <c r="N836" s="9">
        <f t="shared" si="83"/>
        <v>0.00265108526889418</v>
      </c>
      <c r="O836" s="2" t="s">
        <v>1317</v>
      </c>
      <c r="P836" s="2" t="s">
        <v>1316</v>
      </c>
    </row>
    <row r="837" spans="1:16" ht="12.75">
      <c r="A837" s="8" t="s">
        <v>1143</v>
      </c>
      <c r="B837" s="8">
        <v>2045444</v>
      </c>
      <c r="C837" s="8">
        <v>2782556</v>
      </c>
      <c r="D837" s="8">
        <v>4828000</v>
      </c>
      <c r="E837" s="8">
        <v>152596</v>
      </c>
      <c r="F837" s="8">
        <v>4980596</v>
      </c>
      <c r="G837" s="8">
        <v>6143356</v>
      </c>
      <c r="H837" s="9">
        <f t="shared" si="78"/>
        <v>0.3329522169967034</v>
      </c>
      <c r="I837" s="9">
        <f t="shared" si="79"/>
        <v>0.4529374498238422</v>
      </c>
      <c r="J837" s="9">
        <f t="shared" si="80"/>
        <v>0.7858896668205456</v>
      </c>
      <c r="K837" s="9">
        <f t="shared" si="81"/>
        <v>0.024839192128862465</v>
      </c>
      <c r="L837" s="9">
        <f t="shared" si="82"/>
        <v>0.8107288589494082</v>
      </c>
      <c r="M837" s="8">
        <v>17232</v>
      </c>
      <c r="N837" s="9">
        <f t="shared" si="83"/>
        <v>0.0028049815117339775</v>
      </c>
      <c r="O837" s="2" t="s">
        <v>1317</v>
      </c>
      <c r="P837" s="2" t="s">
        <v>1316</v>
      </c>
    </row>
    <row r="838" spans="1:16" ht="12.75">
      <c r="A838" s="8" t="s">
        <v>369</v>
      </c>
      <c r="B838" s="8">
        <v>2399539</v>
      </c>
      <c r="C838" s="8">
        <v>2472147</v>
      </c>
      <c r="D838" s="8">
        <v>4871686</v>
      </c>
      <c r="E838" s="8">
        <v>188267</v>
      </c>
      <c r="F838" s="8">
        <v>5059953</v>
      </c>
      <c r="G838" s="8">
        <v>6136627</v>
      </c>
      <c r="H838" s="9">
        <f t="shared" si="78"/>
        <v>0.3910192032202707</v>
      </c>
      <c r="I838" s="9">
        <f t="shared" si="79"/>
        <v>0.4028511102271655</v>
      </c>
      <c r="J838" s="9">
        <f t="shared" si="80"/>
        <v>0.7938703134474362</v>
      </c>
      <c r="K838" s="9">
        <f t="shared" si="81"/>
        <v>0.030679231440985413</v>
      </c>
      <c r="L838" s="9">
        <f t="shared" si="82"/>
        <v>0.8245495448884216</v>
      </c>
      <c r="M838" s="8">
        <v>21752</v>
      </c>
      <c r="N838" s="9">
        <f t="shared" si="83"/>
        <v>0.00354461824060677</v>
      </c>
      <c r="O838" s="2" t="s">
        <v>1317</v>
      </c>
      <c r="P838" s="2" t="s">
        <v>1316</v>
      </c>
    </row>
    <row r="839" spans="1:16" ht="12.75">
      <c r="A839" s="8" t="s">
        <v>2640</v>
      </c>
      <c r="B839" s="8">
        <v>2095113</v>
      </c>
      <c r="C839" s="8">
        <v>2678878</v>
      </c>
      <c r="D839" s="8">
        <v>4773991</v>
      </c>
      <c r="E839" s="8">
        <v>171245</v>
      </c>
      <c r="F839" s="8">
        <v>4945236</v>
      </c>
      <c r="G839" s="8">
        <v>6116067</v>
      </c>
      <c r="H839" s="9">
        <f t="shared" si="78"/>
        <v>0.3425588699404372</v>
      </c>
      <c r="I839" s="9">
        <f t="shared" si="79"/>
        <v>0.43800664708218534</v>
      </c>
      <c r="J839" s="9">
        <f t="shared" si="80"/>
        <v>0.7805655170226226</v>
      </c>
      <c r="K839" s="9">
        <f t="shared" si="81"/>
        <v>0.027999202755627103</v>
      </c>
      <c r="L839" s="9">
        <f t="shared" si="82"/>
        <v>0.8085647197782496</v>
      </c>
      <c r="M839" s="8">
        <v>8571</v>
      </c>
      <c r="N839" s="9">
        <f t="shared" si="83"/>
        <v>0.0014013907957515835</v>
      </c>
      <c r="O839" s="2" t="s">
        <v>1317</v>
      </c>
      <c r="P839" s="2" t="s">
        <v>1316</v>
      </c>
    </row>
    <row r="840" spans="1:16" ht="12.75">
      <c r="A840" s="8" t="s">
        <v>1239</v>
      </c>
      <c r="B840" s="8">
        <v>1134388</v>
      </c>
      <c r="C840" s="8">
        <v>3482851</v>
      </c>
      <c r="D840" s="8">
        <v>4617239</v>
      </c>
      <c r="E840" s="8">
        <v>346147</v>
      </c>
      <c r="F840" s="8">
        <v>4963386</v>
      </c>
      <c r="G840" s="8">
        <v>6099538</v>
      </c>
      <c r="H840" s="9">
        <f t="shared" si="78"/>
        <v>0.18597933154937307</v>
      </c>
      <c r="I840" s="9">
        <f t="shared" si="79"/>
        <v>0.5710024267411729</v>
      </c>
      <c r="J840" s="9">
        <f t="shared" si="80"/>
        <v>0.7569817582905459</v>
      </c>
      <c r="K840" s="9">
        <f t="shared" si="81"/>
        <v>0.056749707928698864</v>
      </c>
      <c r="L840" s="9">
        <f t="shared" si="82"/>
        <v>0.8137314662192447</v>
      </c>
      <c r="M840" s="8">
        <v>500</v>
      </c>
      <c r="N840" s="9">
        <f t="shared" si="83"/>
        <v>8.197342159356988E-05</v>
      </c>
      <c r="O840" s="2" t="s">
        <v>1317</v>
      </c>
      <c r="P840" s="2" t="s">
        <v>1313</v>
      </c>
    </row>
    <row r="841" spans="1:16" ht="12.75">
      <c r="A841" s="8" t="s">
        <v>1047</v>
      </c>
      <c r="B841" s="8">
        <v>2204005</v>
      </c>
      <c r="C841" s="8">
        <v>2133607</v>
      </c>
      <c r="D841" s="8">
        <v>4337612</v>
      </c>
      <c r="E841" s="8">
        <v>163188</v>
      </c>
      <c r="F841" s="8">
        <v>4500800</v>
      </c>
      <c r="G841" s="8">
        <v>6092834</v>
      </c>
      <c r="H841" s="9">
        <f t="shared" si="78"/>
        <v>0.3617372473958752</v>
      </c>
      <c r="I841" s="9">
        <f t="shared" si="79"/>
        <v>0.35018301828016324</v>
      </c>
      <c r="J841" s="9">
        <f t="shared" si="80"/>
        <v>0.7119202656760384</v>
      </c>
      <c r="K841" s="9">
        <f t="shared" si="81"/>
        <v>0.026783595285871896</v>
      </c>
      <c r="L841" s="9">
        <f t="shared" si="82"/>
        <v>0.7387038609619103</v>
      </c>
      <c r="M841" s="8">
        <v>10650</v>
      </c>
      <c r="N841" s="9">
        <f t="shared" si="83"/>
        <v>0.0017479550567108836</v>
      </c>
      <c r="O841" s="2" t="s">
        <v>1317</v>
      </c>
      <c r="P841" s="2" t="s">
        <v>1313</v>
      </c>
    </row>
    <row r="842" spans="1:16" ht="12.75">
      <c r="A842" s="8" t="s">
        <v>2202</v>
      </c>
      <c r="B842" s="8">
        <v>1268163</v>
      </c>
      <c r="C842" s="8">
        <v>3512301</v>
      </c>
      <c r="D842" s="8">
        <v>4780464</v>
      </c>
      <c r="E842" s="8">
        <v>380232</v>
      </c>
      <c r="F842" s="8">
        <v>5160696</v>
      </c>
      <c r="G842" s="8">
        <v>6091191</v>
      </c>
      <c r="H842" s="9">
        <f t="shared" si="78"/>
        <v>0.20819622960435816</v>
      </c>
      <c r="I842" s="9">
        <f t="shared" si="79"/>
        <v>0.5766197448085276</v>
      </c>
      <c r="J842" s="9">
        <f t="shared" si="80"/>
        <v>0.7848159744128858</v>
      </c>
      <c r="K842" s="9">
        <f t="shared" si="81"/>
        <v>0.06242326008164906</v>
      </c>
      <c r="L842" s="9">
        <f t="shared" si="82"/>
        <v>0.8472392344945349</v>
      </c>
      <c r="M842" s="8">
        <v>11699</v>
      </c>
      <c r="N842" s="9">
        <f t="shared" si="83"/>
        <v>0.0019206424490711257</v>
      </c>
      <c r="O842" s="2" t="s">
        <v>1317</v>
      </c>
      <c r="P842" s="2" t="s">
        <v>1313</v>
      </c>
    </row>
    <row r="843" spans="1:16" ht="12.75">
      <c r="A843" s="8" t="s">
        <v>2781</v>
      </c>
      <c r="B843" s="8">
        <v>1730658</v>
      </c>
      <c r="C843" s="8">
        <v>2624561</v>
      </c>
      <c r="D843" s="8">
        <v>4355219</v>
      </c>
      <c r="E843" s="8">
        <v>120878</v>
      </c>
      <c r="F843" s="8">
        <v>4476097</v>
      </c>
      <c r="G843" s="8">
        <v>6086478</v>
      </c>
      <c r="H843" s="9">
        <f t="shared" si="78"/>
        <v>0.28434473927286025</v>
      </c>
      <c r="I843" s="9">
        <f t="shared" si="79"/>
        <v>0.43121177797734583</v>
      </c>
      <c r="J843" s="9">
        <f t="shared" si="80"/>
        <v>0.7155565172502061</v>
      </c>
      <c r="K843" s="9">
        <f t="shared" si="81"/>
        <v>0.019860089858206996</v>
      </c>
      <c r="L843" s="9">
        <f t="shared" si="82"/>
        <v>0.7354166071084131</v>
      </c>
      <c r="M843" s="8">
        <v>6289</v>
      </c>
      <c r="N843" s="9">
        <f t="shared" si="83"/>
        <v>0.001033274087247173</v>
      </c>
      <c r="O843" s="2" t="s">
        <v>1317</v>
      </c>
      <c r="P843" s="2" t="s">
        <v>1316</v>
      </c>
    </row>
    <row r="844" spans="1:16" ht="12.75">
      <c r="A844" s="8" t="s">
        <v>221</v>
      </c>
      <c r="B844" s="8">
        <v>1423728</v>
      </c>
      <c r="C844" s="8">
        <v>3733892</v>
      </c>
      <c r="D844" s="8">
        <v>5157620</v>
      </c>
      <c r="E844" s="8">
        <v>170038</v>
      </c>
      <c r="F844" s="8">
        <v>5327658</v>
      </c>
      <c r="G844" s="8">
        <v>6062678</v>
      </c>
      <c r="H844" s="9">
        <f t="shared" si="78"/>
        <v>0.23483483701426994</v>
      </c>
      <c r="I844" s="9">
        <f t="shared" si="79"/>
        <v>0.6158816285476484</v>
      </c>
      <c r="J844" s="9">
        <f t="shared" si="80"/>
        <v>0.8507164655619184</v>
      </c>
      <c r="K844" s="9">
        <f t="shared" si="81"/>
        <v>0.02804668168093374</v>
      </c>
      <c r="L844" s="9">
        <f t="shared" si="82"/>
        <v>0.8787631472428521</v>
      </c>
      <c r="M844" s="8">
        <v>11095</v>
      </c>
      <c r="N844" s="9">
        <f t="shared" si="83"/>
        <v>0.0018300493610249463</v>
      </c>
      <c r="O844" s="2" t="s">
        <v>1317</v>
      </c>
      <c r="P844" s="2" t="s">
        <v>1313</v>
      </c>
    </row>
    <row r="845" spans="1:16" ht="12.75">
      <c r="A845" s="8" t="s">
        <v>1820</v>
      </c>
      <c r="B845" s="8">
        <v>1838346</v>
      </c>
      <c r="C845" s="8">
        <v>2892900</v>
      </c>
      <c r="D845" s="8">
        <v>4731246</v>
      </c>
      <c r="E845" s="8">
        <v>209218</v>
      </c>
      <c r="F845" s="8">
        <v>4940464</v>
      </c>
      <c r="G845" s="8">
        <v>6047048</v>
      </c>
      <c r="H845" s="9">
        <f t="shared" si="78"/>
        <v>0.3040071783786072</v>
      </c>
      <c r="I845" s="9">
        <f t="shared" si="79"/>
        <v>0.47839871620003677</v>
      </c>
      <c r="J845" s="9">
        <f t="shared" si="80"/>
        <v>0.782405894578644</v>
      </c>
      <c r="K845" s="9">
        <f t="shared" si="81"/>
        <v>0.03459836932003847</v>
      </c>
      <c r="L845" s="9">
        <f t="shared" si="82"/>
        <v>0.8170042638986824</v>
      </c>
      <c r="M845" s="8">
        <v>2760</v>
      </c>
      <c r="N845" s="9">
        <f t="shared" si="83"/>
        <v>0.0004564210504034365</v>
      </c>
      <c r="O845" s="2" t="s">
        <v>1317</v>
      </c>
      <c r="P845" s="2" t="s">
        <v>1313</v>
      </c>
    </row>
    <row r="846" spans="1:16" ht="12.75">
      <c r="A846" s="8" t="s">
        <v>708</v>
      </c>
      <c r="B846" s="8">
        <v>2414389</v>
      </c>
      <c r="C846" s="8">
        <v>1987102</v>
      </c>
      <c r="D846" s="8">
        <v>4401491</v>
      </c>
      <c r="E846" s="8">
        <v>242920</v>
      </c>
      <c r="F846" s="8">
        <v>4644411</v>
      </c>
      <c r="G846" s="8">
        <v>6046038</v>
      </c>
      <c r="H846" s="9">
        <f t="shared" si="78"/>
        <v>0.39933407629922274</v>
      </c>
      <c r="I846" s="9">
        <f t="shared" si="79"/>
        <v>0.32866184433508355</v>
      </c>
      <c r="J846" s="9">
        <f t="shared" si="80"/>
        <v>0.7279959206343063</v>
      </c>
      <c r="K846" s="9">
        <f t="shared" si="81"/>
        <v>0.040178377972483796</v>
      </c>
      <c r="L846" s="9">
        <f t="shared" si="82"/>
        <v>0.7681742986067901</v>
      </c>
      <c r="M846" s="8">
        <v>10568</v>
      </c>
      <c r="N846" s="9">
        <f t="shared" si="83"/>
        <v>0.0017479215314227267</v>
      </c>
      <c r="O846" s="2" t="s">
        <v>1317</v>
      </c>
      <c r="P846" s="2" t="s">
        <v>1316</v>
      </c>
    </row>
    <row r="847" spans="1:16" ht="12.75">
      <c r="A847" s="8" t="s">
        <v>2071</v>
      </c>
      <c r="B847" s="8">
        <v>1153466</v>
      </c>
      <c r="C847" s="8">
        <v>3499297</v>
      </c>
      <c r="D847" s="8">
        <v>4652763</v>
      </c>
      <c r="E847" s="8">
        <v>552544</v>
      </c>
      <c r="F847" s="8">
        <v>5205307</v>
      </c>
      <c r="G847" s="8">
        <v>6034919</v>
      </c>
      <c r="H847" s="9">
        <f t="shared" si="78"/>
        <v>0.19113197708204535</v>
      </c>
      <c r="I847" s="9">
        <f t="shared" si="79"/>
        <v>0.5798415852805978</v>
      </c>
      <c r="J847" s="9">
        <f t="shared" si="80"/>
        <v>0.7709735623626431</v>
      </c>
      <c r="K847" s="9">
        <f t="shared" si="81"/>
        <v>0.09155781544043921</v>
      </c>
      <c r="L847" s="9">
        <f t="shared" si="82"/>
        <v>0.8625313778030823</v>
      </c>
      <c r="M847" s="8">
        <v>200</v>
      </c>
      <c r="N847" s="9">
        <f t="shared" si="83"/>
        <v>3.314046137156108E-05</v>
      </c>
      <c r="O847" s="2" t="s">
        <v>1317</v>
      </c>
      <c r="P847" s="2" t="s">
        <v>1328</v>
      </c>
    </row>
    <row r="848" spans="1:16" ht="12.75">
      <c r="A848" s="8" t="s">
        <v>1679</v>
      </c>
      <c r="B848" s="8">
        <v>2858255</v>
      </c>
      <c r="C848" s="8">
        <v>1285716</v>
      </c>
      <c r="D848" s="8">
        <v>4143971</v>
      </c>
      <c r="E848" s="8">
        <v>77737</v>
      </c>
      <c r="F848" s="8">
        <v>4221708</v>
      </c>
      <c r="G848" s="8">
        <v>6033207</v>
      </c>
      <c r="H848" s="9">
        <f t="shared" si="78"/>
        <v>0.4737538426909602</v>
      </c>
      <c r="I848" s="9">
        <f t="shared" si="79"/>
        <v>0.2131065617340827</v>
      </c>
      <c r="J848" s="9">
        <f t="shared" si="80"/>
        <v>0.6868604044250429</v>
      </c>
      <c r="K848" s="9">
        <f t="shared" si="81"/>
        <v>0.012884855434265723</v>
      </c>
      <c r="L848" s="9">
        <f t="shared" si="82"/>
        <v>0.6997452598593087</v>
      </c>
      <c r="M848" s="8">
        <v>4063</v>
      </c>
      <c r="N848" s="9">
        <f t="shared" si="83"/>
        <v>0.0006734395156672065</v>
      </c>
      <c r="O848" s="2" t="s">
        <v>1317</v>
      </c>
      <c r="P848" s="2" t="s">
        <v>1316</v>
      </c>
    </row>
    <row r="849" spans="1:16" ht="12.75">
      <c r="A849" s="8" t="s">
        <v>1078</v>
      </c>
      <c r="B849" s="8">
        <v>1851922</v>
      </c>
      <c r="C849" s="8">
        <v>2343009</v>
      </c>
      <c r="D849" s="8">
        <v>4194931</v>
      </c>
      <c r="E849" s="8">
        <v>175075</v>
      </c>
      <c r="F849" s="8">
        <v>4370006</v>
      </c>
      <c r="G849" s="8">
        <v>6030167</v>
      </c>
      <c r="H849" s="9">
        <f t="shared" si="78"/>
        <v>0.30710957092896435</v>
      </c>
      <c r="I849" s="9">
        <f t="shared" si="79"/>
        <v>0.38854794568707635</v>
      </c>
      <c r="J849" s="9">
        <f t="shared" si="80"/>
        <v>0.6956575166160407</v>
      </c>
      <c r="K849" s="9">
        <f t="shared" si="81"/>
        <v>0.029033192613073567</v>
      </c>
      <c r="L849" s="9">
        <f t="shared" si="82"/>
        <v>0.7246907092291143</v>
      </c>
      <c r="M849" s="8">
        <v>62211</v>
      </c>
      <c r="N849" s="9">
        <f t="shared" si="83"/>
        <v>0.010316629705280135</v>
      </c>
      <c r="O849" s="2" t="s">
        <v>1317</v>
      </c>
      <c r="P849" s="2" t="s">
        <v>1316</v>
      </c>
    </row>
    <row r="850" spans="1:16" ht="12.75">
      <c r="A850" s="8" t="s">
        <v>280</v>
      </c>
      <c r="B850" s="8">
        <v>1455821</v>
      </c>
      <c r="C850" s="8">
        <v>3056720</v>
      </c>
      <c r="D850" s="8">
        <v>4512541</v>
      </c>
      <c r="E850" s="8">
        <v>305607</v>
      </c>
      <c r="F850" s="8">
        <v>4818148</v>
      </c>
      <c r="G850" s="8">
        <v>6020461</v>
      </c>
      <c r="H850" s="9">
        <f t="shared" si="78"/>
        <v>0.2418122133836595</v>
      </c>
      <c r="I850" s="9">
        <f t="shared" si="79"/>
        <v>0.5077219169761252</v>
      </c>
      <c r="J850" s="9">
        <f t="shared" si="80"/>
        <v>0.7495341303597848</v>
      </c>
      <c r="K850" s="9">
        <f t="shared" si="81"/>
        <v>0.05076139518219618</v>
      </c>
      <c r="L850" s="9">
        <f t="shared" si="82"/>
        <v>0.8002955255419809</v>
      </c>
      <c r="M850" s="8">
        <v>14191</v>
      </c>
      <c r="N850" s="9">
        <f t="shared" si="83"/>
        <v>0.002357128465743736</v>
      </c>
      <c r="O850" s="2" t="s">
        <v>1317</v>
      </c>
      <c r="P850" s="2" t="s">
        <v>1316</v>
      </c>
    </row>
    <row r="851" spans="1:16" ht="12.75">
      <c r="A851" s="8" t="s">
        <v>1598</v>
      </c>
      <c r="B851" s="8">
        <v>2487636</v>
      </c>
      <c r="C851" s="8">
        <v>2219419</v>
      </c>
      <c r="D851" s="8">
        <v>4707055</v>
      </c>
      <c r="E851" s="8">
        <v>177326</v>
      </c>
      <c r="F851" s="8">
        <v>4884381</v>
      </c>
      <c r="G851" s="8">
        <v>6009803</v>
      </c>
      <c r="H851" s="9">
        <f t="shared" si="78"/>
        <v>0.41392970784566485</v>
      </c>
      <c r="I851" s="9">
        <f t="shared" si="79"/>
        <v>0.3692997923559225</v>
      </c>
      <c r="J851" s="9">
        <f t="shared" si="80"/>
        <v>0.7832295002015873</v>
      </c>
      <c r="K851" s="9">
        <f t="shared" si="81"/>
        <v>0.029506125242374833</v>
      </c>
      <c r="L851" s="9">
        <f t="shared" si="82"/>
        <v>0.8127356254439622</v>
      </c>
      <c r="M851" s="8">
        <v>2700</v>
      </c>
      <c r="N851" s="9">
        <f t="shared" si="83"/>
        <v>0.0004492659742756959</v>
      </c>
      <c r="O851" s="2" t="s">
        <v>1317</v>
      </c>
      <c r="P851" s="2" t="s">
        <v>1316</v>
      </c>
    </row>
    <row r="852" spans="1:16" ht="12.75">
      <c r="A852" s="8" t="s">
        <v>230</v>
      </c>
      <c r="B852" s="8">
        <v>2252008</v>
      </c>
      <c r="C852" s="8">
        <v>2166381</v>
      </c>
      <c r="D852" s="8">
        <v>4418389</v>
      </c>
      <c r="E852" s="8">
        <v>188398</v>
      </c>
      <c r="F852" s="8">
        <v>4606787</v>
      </c>
      <c r="G852" s="8">
        <v>6000602</v>
      </c>
      <c r="H852" s="9">
        <f t="shared" si="78"/>
        <v>0.37529701186647607</v>
      </c>
      <c r="I852" s="9">
        <f t="shared" si="79"/>
        <v>0.36102727692988135</v>
      </c>
      <c r="J852" s="9">
        <f t="shared" si="80"/>
        <v>0.7363242887963575</v>
      </c>
      <c r="K852" s="9">
        <f t="shared" si="81"/>
        <v>0.0313965165495062</v>
      </c>
      <c r="L852" s="9">
        <f t="shared" si="82"/>
        <v>0.7677208053458636</v>
      </c>
      <c r="M852" s="8">
        <v>1405</v>
      </c>
      <c r="N852" s="9">
        <f t="shared" si="83"/>
        <v>0.00023414317430151175</v>
      </c>
      <c r="O852" s="2" t="s">
        <v>1317</v>
      </c>
      <c r="P852" s="2" t="s">
        <v>1316</v>
      </c>
    </row>
    <row r="853" spans="1:16" ht="12.75">
      <c r="A853" s="8" t="s">
        <v>358</v>
      </c>
      <c r="B853" s="8">
        <v>1739075</v>
      </c>
      <c r="C853" s="8">
        <v>2542368</v>
      </c>
      <c r="D853" s="8">
        <v>4281443</v>
      </c>
      <c r="E853" s="8">
        <v>332660</v>
      </c>
      <c r="F853" s="8">
        <v>4614103</v>
      </c>
      <c r="G853" s="8">
        <v>5997818</v>
      </c>
      <c r="H853" s="9">
        <f t="shared" si="78"/>
        <v>0.28995127894844425</v>
      </c>
      <c r="I853" s="9">
        <f t="shared" si="79"/>
        <v>0.42388215180920796</v>
      </c>
      <c r="J853" s="9">
        <f t="shared" si="80"/>
        <v>0.7138334307576522</v>
      </c>
      <c r="K853" s="9">
        <f t="shared" si="81"/>
        <v>0.05546350356079494</v>
      </c>
      <c r="L853" s="9">
        <f t="shared" si="82"/>
        <v>0.7692969343184471</v>
      </c>
      <c r="M853" s="8">
        <v>3400</v>
      </c>
      <c r="N853" s="9">
        <f t="shared" si="83"/>
        <v>0.0005668728194153274</v>
      </c>
      <c r="O853" s="2" t="s">
        <v>1317</v>
      </c>
      <c r="P853" s="2" t="s">
        <v>1313</v>
      </c>
    </row>
    <row r="854" spans="1:16" ht="12.75">
      <c r="A854" s="8" t="s">
        <v>1011</v>
      </c>
      <c r="B854" s="8">
        <v>2462362</v>
      </c>
      <c r="C854" s="8">
        <v>1745984</v>
      </c>
      <c r="D854" s="8">
        <v>4208346</v>
      </c>
      <c r="E854" s="8">
        <v>198657</v>
      </c>
      <c r="F854" s="8">
        <v>4407003</v>
      </c>
      <c r="G854" s="8">
        <v>5978554</v>
      </c>
      <c r="H854" s="9">
        <f t="shared" si="78"/>
        <v>0.4118658123686764</v>
      </c>
      <c r="I854" s="9">
        <f t="shared" si="79"/>
        <v>0.29204118587872585</v>
      </c>
      <c r="J854" s="9">
        <f t="shared" si="80"/>
        <v>0.7039069982474023</v>
      </c>
      <c r="K854" s="9">
        <f t="shared" si="81"/>
        <v>0.033228268909171015</v>
      </c>
      <c r="L854" s="9">
        <f t="shared" si="82"/>
        <v>0.7371352671565733</v>
      </c>
      <c r="M854" s="8">
        <v>4215</v>
      </c>
      <c r="N854" s="9">
        <f t="shared" si="83"/>
        <v>0.0007050199764023207</v>
      </c>
      <c r="O854" s="2" t="s">
        <v>1317</v>
      </c>
      <c r="P854" s="2" t="s">
        <v>1316</v>
      </c>
    </row>
    <row r="855" spans="1:16" ht="12.75">
      <c r="A855" s="8" t="s">
        <v>1260</v>
      </c>
      <c r="B855" s="8">
        <v>1486616</v>
      </c>
      <c r="C855" s="8">
        <v>3058537</v>
      </c>
      <c r="D855" s="8">
        <v>4545153</v>
      </c>
      <c r="E855" s="8">
        <v>310678</v>
      </c>
      <c r="F855" s="8">
        <v>4855831</v>
      </c>
      <c r="G855" s="8">
        <v>5965284</v>
      </c>
      <c r="H855" s="9">
        <f t="shared" si="78"/>
        <v>0.24921126974004926</v>
      </c>
      <c r="I855" s="9">
        <f t="shared" si="79"/>
        <v>0.512722780675656</v>
      </c>
      <c r="J855" s="9">
        <f t="shared" si="80"/>
        <v>0.7619340504157053</v>
      </c>
      <c r="K855" s="9">
        <f t="shared" si="81"/>
        <v>0.05208100737534039</v>
      </c>
      <c r="L855" s="9">
        <f t="shared" si="82"/>
        <v>0.8140150577910457</v>
      </c>
      <c r="M855" s="8">
        <v>6228</v>
      </c>
      <c r="N855" s="9">
        <f t="shared" si="83"/>
        <v>0.001044040820185594</v>
      </c>
      <c r="O855" s="2" t="s">
        <v>1317</v>
      </c>
      <c r="P855" s="2" t="s">
        <v>1313</v>
      </c>
    </row>
    <row r="856" spans="1:16" ht="12.75">
      <c r="A856" s="8" t="s">
        <v>1689</v>
      </c>
      <c r="B856" s="8">
        <v>2214178</v>
      </c>
      <c r="C856" s="8">
        <v>2264947</v>
      </c>
      <c r="D856" s="8">
        <v>4479125</v>
      </c>
      <c r="E856" s="8">
        <v>169471</v>
      </c>
      <c r="F856" s="8">
        <v>4648596</v>
      </c>
      <c r="G856" s="8">
        <v>5963368</v>
      </c>
      <c r="H856" s="9">
        <f t="shared" si="78"/>
        <v>0.37129655590599137</v>
      </c>
      <c r="I856" s="9">
        <f t="shared" si="79"/>
        <v>0.37981003352467935</v>
      </c>
      <c r="J856" s="9">
        <f t="shared" si="80"/>
        <v>0.7511065894306708</v>
      </c>
      <c r="K856" s="9">
        <f t="shared" si="81"/>
        <v>0.02841867213292891</v>
      </c>
      <c r="L856" s="9">
        <f t="shared" si="82"/>
        <v>0.7795252615635996</v>
      </c>
      <c r="M856" s="8">
        <v>11718</v>
      </c>
      <c r="N856" s="9">
        <f t="shared" si="83"/>
        <v>0.001964996961448631</v>
      </c>
      <c r="O856" s="2" t="s">
        <v>1317</v>
      </c>
      <c r="P856" s="2" t="s">
        <v>1313</v>
      </c>
    </row>
    <row r="857" spans="1:16" ht="12.75">
      <c r="A857" s="8" t="s">
        <v>627</v>
      </c>
      <c r="B857" s="8">
        <v>1957206</v>
      </c>
      <c r="C857" s="8">
        <v>1919433</v>
      </c>
      <c r="D857" s="8">
        <v>3876639</v>
      </c>
      <c r="E857" s="8">
        <v>262529</v>
      </c>
      <c r="F857" s="8">
        <v>4139168</v>
      </c>
      <c r="G857" s="8">
        <v>5958132</v>
      </c>
      <c r="H857" s="9">
        <f t="shared" si="78"/>
        <v>0.3284932257291379</v>
      </c>
      <c r="I857" s="9">
        <f t="shared" si="79"/>
        <v>0.3221534870325129</v>
      </c>
      <c r="J857" s="9">
        <f t="shared" si="80"/>
        <v>0.6506467127616508</v>
      </c>
      <c r="K857" s="9">
        <f t="shared" si="81"/>
        <v>0.044062300063174166</v>
      </c>
      <c r="L857" s="9">
        <f t="shared" si="82"/>
        <v>0.694709012824825</v>
      </c>
      <c r="M857" s="8">
        <v>5509</v>
      </c>
      <c r="N857" s="9">
        <f t="shared" si="83"/>
        <v>0.0009246186556457628</v>
      </c>
      <c r="O857" s="2" t="s">
        <v>1317</v>
      </c>
      <c r="P857" s="2" t="s">
        <v>1316</v>
      </c>
    </row>
    <row r="858" spans="1:16" ht="12.75">
      <c r="A858" s="8" t="s">
        <v>1465</v>
      </c>
      <c r="B858" s="8">
        <v>2146942</v>
      </c>
      <c r="C858" s="8">
        <v>2414738</v>
      </c>
      <c r="D858" s="8">
        <v>4561680</v>
      </c>
      <c r="E858" s="8">
        <v>254986</v>
      </c>
      <c r="F858" s="8">
        <v>4816666</v>
      </c>
      <c r="G858" s="8">
        <v>5951295</v>
      </c>
      <c r="H858" s="9">
        <f t="shared" si="78"/>
        <v>0.36075207160794415</v>
      </c>
      <c r="I858" s="9">
        <f t="shared" si="79"/>
        <v>0.4057500090316477</v>
      </c>
      <c r="J858" s="9">
        <f t="shared" si="80"/>
        <v>0.7665020806395919</v>
      </c>
      <c r="K858" s="9">
        <f t="shared" si="81"/>
        <v>0.042845464726584716</v>
      </c>
      <c r="L858" s="9">
        <f t="shared" si="82"/>
        <v>0.8093475453661766</v>
      </c>
      <c r="M858" s="8">
        <v>8000</v>
      </c>
      <c r="N858" s="9">
        <f t="shared" si="83"/>
        <v>0.001344245244102334</v>
      </c>
      <c r="O858" s="2" t="s">
        <v>1317</v>
      </c>
      <c r="P858" s="2" t="s">
        <v>1316</v>
      </c>
    </row>
    <row r="859" spans="1:16" ht="12.75">
      <c r="A859" s="8" t="s">
        <v>1050</v>
      </c>
      <c r="B859" s="8">
        <v>2166728</v>
      </c>
      <c r="C859" s="8">
        <v>2372410</v>
      </c>
      <c r="D859" s="8">
        <v>4539138</v>
      </c>
      <c r="E859" s="8">
        <v>202996</v>
      </c>
      <c r="F859" s="8">
        <v>4742134</v>
      </c>
      <c r="G859" s="8">
        <v>5931164</v>
      </c>
      <c r="H859" s="9">
        <f t="shared" si="78"/>
        <v>0.36531244120041195</v>
      </c>
      <c r="I859" s="9">
        <f t="shared" si="79"/>
        <v>0.399990625786102</v>
      </c>
      <c r="J859" s="9">
        <f t="shared" si="80"/>
        <v>0.765303066986514</v>
      </c>
      <c r="K859" s="9">
        <f t="shared" si="81"/>
        <v>0.034225322381913566</v>
      </c>
      <c r="L859" s="9">
        <f t="shared" si="82"/>
        <v>0.7995283893684275</v>
      </c>
      <c r="M859" s="8">
        <v>51540</v>
      </c>
      <c r="N859" s="9">
        <f t="shared" si="83"/>
        <v>0.008689693962264405</v>
      </c>
      <c r="O859" s="2" t="s">
        <v>1317</v>
      </c>
      <c r="P859" s="2" t="s">
        <v>1313</v>
      </c>
    </row>
    <row r="860" spans="1:16" ht="12.75">
      <c r="A860" s="8" t="s">
        <v>2231</v>
      </c>
      <c r="B860" s="8">
        <v>2887399</v>
      </c>
      <c r="C860" s="8">
        <v>1618183</v>
      </c>
      <c r="D860" s="8">
        <v>4505582</v>
      </c>
      <c r="E860" s="8">
        <v>198221</v>
      </c>
      <c r="F860" s="8">
        <v>4703803</v>
      </c>
      <c r="G860" s="8">
        <v>5931064</v>
      </c>
      <c r="H860" s="9">
        <f t="shared" si="78"/>
        <v>0.4868264783519449</v>
      </c>
      <c r="I860" s="9">
        <f t="shared" si="79"/>
        <v>0.27283182241837217</v>
      </c>
      <c r="J860" s="9">
        <f t="shared" si="80"/>
        <v>0.7596583007703172</v>
      </c>
      <c r="K860" s="9">
        <f t="shared" si="81"/>
        <v>0.03342081623128666</v>
      </c>
      <c r="L860" s="9">
        <f t="shared" si="82"/>
        <v>0.7930791170016037</v>
      </c>
      <c r="M860" s="8">
        <v>10528</v>
      </c>
      <c r="N860" s="9">
        <f t="shared" si="83"/>
        <v>0.0017750609334176801</v>
      </c>
      <c r="O860" s="2" t="s">
        <v>1317</v>
      </c>
      <c r="P860" s="2" t="s">
        <v>1316</v>
      </c>
    </row>
    <row r="861" spans="1:16" ht="12.75">
      <c r="A861" s="8" t="s">
        <v>2540</v>
      </c>
      <c r="B861" s="8">
        <v>2174911</v>
      </c>
      <c r="C861" s="8">
        <v>2448704</v>
      </c>
      <c r="D861" s="8">
        <v>4623615</v>
      </c>
      <c r="E861" s="8">
        <v>213948</v>
      </c>
      <c r="F861" s="8">
        <v>4837563</v>
      </c>
      <c r="G861" s="8">
        <v>5930898</v>
      </c>
      <c r="H861" s="9">
        <f t="shared" si="78"/>
        <v>0.36670854902579675</v>
      </c>
      <c r="I861" s="9">
        <f t="shared" si="79"/>
        <v>0.4128723845866174</v>
      </c>
      <c r="J861" s="9">
        <f t="shared" si="80"/>
        <v>0.7795809336124142</v>
      </c>
      <c r="K861" s="9">
        <f t="shared" si="81"/>
        <v>0.03607345801596992</v>
      </c>
      <c r="L861" s="9">
        <f t="shared" si="82"/>
        <v>0.815654391628384</v>
      </c>
      <c r="M861" s="8">
        <v>11356</v>
      </c>
      <c r="N861" s="9">
        <f t="shared" si="83"/>
        <v>0.0019147184793938455</v>
      </c>
      <c r="O861" s="2" t="s">
        <v>1317</v>
      </c>
      <c r="P861" s="2" t="s">
        <v>1313</v>
      </c>
    </row>
    <row r="862" spans="1:16" ht="12.75">
      <c r="A862" s="8" t="s">
        <v>2547</v>
      </c>
      <c r="B862" s="8">
        <v>2354873</v>
      </c>
      <c r="C862" s="8">
        <v>1718549</v>
      </c>
      <c r="D862" s="8">
        <v>4073422</v>
      </c>
      <c r="E862" s="8">
        <v>439907</v>
      </c>
      <c r="F862" s="8">
        <v>4513329</v>
      </c>
      <c r="G862" s="8">
        <v>5927744</v>
      </c>
      <c r="H862" s="9">
        <f t="shared" si="78"/>
        <v>0.39726293848047417</v>
      </c>
      <c r="I862" s="9">
        <f t="shared" si="79"/>
        <v>0.2899161974606191</v>
      </c>
      <c r="J862" s="9">
        <f t="shared" si="80"/>
        <v>0.6871791359410933</v>
      </c>
      <c r="K862" s="9">
        <f t="shared" si="81"/>
        <v>0.07421153815009555</v>
      </c>
      <c r="L862" s="9">
        <f t="shared" si="82"/>
        <v>0.7613906740911888</v>
      </c>
      <c r="M862" s="8">
        <v>8057</v>
      </c>
      <c r="N862" s="9">
        <f t="shared" si="83"/>
        <v>0.0013592017469040499</v>
      </c>
      <c r="O862" s="2" t="s">
        <v>1317</v>
      </c>
      <c r="P862" s="2" t="s">
        <v>1316</v>
      </c>
    </row>
    <row r="863" spans="1:16" ht="12.75">
      <c r="A863" s="8" t="s">
        <v>60</v>
      </c>
      <c r="B863" s="8">
        <v>849531</v>
      </c>
      <c r="C863" s="8">
        <v>4119232</v>
      </c>
      <c r="D863" s="8">
        <v>4968763</v>
      </c>
      <c r="E863" s="8">
        <v>121291</v>
      </c>
      <c r="F863" s="8">
        <v>5090054</v>
      </c>
      <c r="G863" s="8">
        <v>5877064</v>
      </c>
      <c r="H863" s="9">
        <f t="shared" si="78"/>
        <v>0.14455023800999955</v>
      </c>
      <c r="I863" s="9">
        <f t="shared" si="79"/>
        <v>0.7008996328779132</v>
      </c>
      <c r="J863" s="9">
        <f t="shared" si="80"/>
        <v>0.8454498708879128</v>
      </c>
      <c r="K863" s="9">
        <f t="shared" si="81"/>
        <v>0.02063802606199286</v>
      </c>
      <c r="L863" s="9">
        <f t="shared" si="82"/>
        <v>0.8660878969499056</v>
      </c>
      <c r="M863" s="8">
        <v>891</v>
      </c>
      <c r="N863" s="9">
        <f t="shared" si="83"/>
        <v>0.00015160631226748594</v>
      </c>
      <c r="O863" s="2" t="s">
        <v>1314</v>
      </c>
      <c r="P863" s="2" t="s">
        <v>1313</v>
      </c>
    </row>
    <row r="864" spans="1:16" ht="12.75">
      <c r="A864" s="8" t="s">
        <v>2015</v>
      </c>
      <c r="B864" s="8">
        <v>1232961</v>
      </c>
      <c r="C864" s="8">
        <v>3271319</v>
      </c>
      <c r="D864" s="8">
        <v>4504280</v>
      </c>
      <c r="E864" s="8">
        <v>597225</v>
      </c>
      <c r="F864" s="8">
        <v>5101505</v>
      </c>
      <c r="G864" s="8">
        <v>5863872</v>
      </c>
      <c r="H864" s="9">
        <f t="shared" si="78"/>
        <v>0.21026396892701615</v>
      </c>
      <c r="I864" s="9">
        <f t="shared" si="79"/>
        <v>0.5578769454722068</v>
      </c>
      <c r="J864" s="9">
        <f t="shared" si="80"/>
        <v>0.7681409143992229</v>
      </c>
      <c r="K864" s="9">
        <f t="shared" si="81"/>
        <v>0.10184823270357879</v>
      </c>
      <c r="L864" s="9">
        <f t="shared" si="82"/>
        <v>0.8699891471028017</v>
      </c>
      <c r="M864" s="8">
        <v>29436</v>
      </c>
      <c r="N864" s="9">
        <f t="shared" si="83"/>
        <v>0.005019891293670803</v>
      </c>
      <c r="O864" s="2" t="s">
        <v>1317</v>
      </c>
      <c r="P864" s="2" t="s">
        <v>1313</v>
      </c>
    </row>
    <row r="865" spans="1:16" ht="12.75">
      <c r="A865" s="8" t="s">
        <v>2844</v>
      </c>
      <c r="B865" s="8">
        <v>2260014</v>
      </c>
      <c r="C865" s="8">
        <v>2028755</v>
      </c>
      <c r="D865" s="8">
        <v>4288769</v>
      </c>
      <c r="E865" s="8">
        <v>183567</v>
      </c>
      <c r="F865" s="8">
        <v>4472336</v>
      </c>
      <c r="G865" s="8">
        <v>5842532</v>
      </c>
      <c r="H865" s="9">
        <f t="shared" si="78"/>
        <v>0.38682098788675867</v>
      </c>
      <c r="I865" s="9">
        <f t="shared" si="79"/>
        <v>0.34723900528058727</v>
      </c>
      <c r="J865" s="9">
        <f t="shared" si="80"/>
        <v>0.7340599931673459</v>
      </c>
      <c r="K865" s="9">
        <f t="shared" si="81"/>
        <v>0.03141908337001834</v>
      </c>
      <c r="L865" s="9">
        <f t="shared" si="82"/>
        <v>0.7654790765373642</v>
      </c>
      <c r="M865" s="8">
        <v>43089</v>
      </c>
      <c r="N865" s="9">
        <f t="shared" si="83"/>
        <v>0.007375055883305389</v>
      </c>
      <c r="O865" s="2" t="s">
        <v>1317</v>
      </c>
      <c r="P865" s="2" t="s">
        <v>1316</v>
      </c>
    </row>
    <row r="866" spans="1:16" ht="12.75">
      <c r="A866" s="8" t="s">
        <v>1648</v>
      </c>
      <c r="B866" s="8">
        <v>1150525</v>
      </c>
      <c r="C866" s="8">
        <v>4010130</v>
      </c>
      <c r="D866" s="8">
        <v>5160655</v>
      </c>
      <c r="E866" s="8">
        <v>38193</v>
      </c>
      <c r="F866" s="8">
        <v>5198848</v>
      </c>
      <c r="G866" s="8">
        <v>5841789</v>
      </c>
      <c r="H866" s="9">
        <f t="shared" si="78"/>
        <v>0.1969473734843898</v>
      </c>
      <c r="I866" s="9">
        <f t="shared" si="79"/>
        <v>0.6864558100266888</v>
      </c>
      <c r="J866" s="9">
        <f t="shared" si="80"/>
        <v>0.8834031835110785</v>
      </c>
      <c r="K866" s="9">
        <f t="shared" si="81"/>
        <v>0.006537894470341192</v>
      </c>
      <c r="L866" s="9">
        <f t="shared" si="82"/>
        <v>0.8899410779814197</v>
      </c>
      <c r="M866" s="8">
        <v>800</v>
      </c>
      <c r="N866" s="9">
        <f t="shared" si="83"/>
        <v>0.00013694435043785387</v>
      </c>
      <c r="O866" s="2" t="s">
        <v>1317</v>
      </c>
      <c r="P866" s="2" t="s">
        <v>1313</v>
      </c>
    </row>
    <row r="867" spans="1:16" ht="12.75">
      <c r="A867" s="8" t="s">
        <v>1187</v>
      </c>
      <c r="B867" s="8">
        <v>932517</v>
      </c>
      <c r="C867" s="8">
        <v>2875001</v>
      </c>
      <c r="D867" s="8">
        <v>3807518</v>
      </c>
      <c r="E867" s="8">
        <v>624614</v>
      </c>
      <c r="F867" s="8">
        <v>4432132</v>
      </c>
      <c r="G867" s="8">
        <v>5833995</v>
      </c>
      <c r="H867" s="9">
        <f t="shared" si="78"/>
        <v>0.1598419265014797</v>
      </c>
      <c r="I867" s="9">
        <f t="shared" si="79"/>
        <v>0.4928014165250399</v>
      </c>
      <c r="J867" s="9">
        <f t="shared" si="80"/>
        <v>0.6526433430265196</v>
      </c>
      <c r="K867" s="9">
        <f t="shared" si="81"/>
        <v>0.1070645415362886</v>
      </c>
      <c r="L867" s="9">
        <f t="shared" si="82"/>
        <v>0.7597078845628081</v>
      </c>
      <c r="M867" s="8">
        <v>9834</v>
      </c>
      <c r="N867" s="9">
        <f t="shared" si="83"/>
        <v>0.00168563737198952</v>
      </c>
      <c r="O867" s="2" t="s">
        <v>1317</v>
      </c>
      <c r="P867" s="2" t="s">
        <v>1328</v>
      </c>
    </row>
    <row r="868" spans="1:16" ht="12.75">
      <c r="A868" s="8" t="s">
        <v>2615</v>
      </c>
      <c r="B868" s="8">
        <v>1799470</v>
      </c>
      <c r="C868" s="8">
        <v>3158544</v>
      </c>
      <c r="D868" s="8">
        <v>4958014</v>
      </c>
      <c r="E868" s="8">
        <v>268034</v>
      </c>
      <c r="F868" s="8">
        <v>5226048</v>
      </c>
      <c r="G868" s="8">
        <v>5831270</v>
      </c>
      <c r="H868" s="9">
        <f t="shared" si="78"/>
        <v>0.30858972402238277</v>
      </c>
      <c r="I868" s="9">
        <f t="shared" si="79"/>
        <v>0.5416562772775055</v>
      </c>
      <c r="J868" s="9">
        <f t="shared" si="80"/>
        <v>0.8502460012998884</v>
      </c>
      <c r="K868" s="9">
        <f t="shared" si="81"/>
        <v>0.045964944171681295</v>
      </c>
      <c r="L868" s="9">
        <f t="shared" si="82"/>
        <v>0.8962109454715697</v>
      </c>
      <c r="M868" s="8">
        <v>11500</v>
      </c>
      <c r="N868" s="9">
        <f t="shared" si="83"/>
        <v>0.0019721261406177386</v>
      </c>
      <c r="O868" s="2" t="s">
        <v>1317</v>
      </c>
      <c r="P868" s="2" t="s">
        <v>1328</v>
      </c>
    </row>
    <row r="869" spans="1:16" ht="12.75">
      <c r="A869" s="8" t="s">
        <v>2415</v>
      </c>
      <c r="B869" s="8">
        <v>2201284</v>
      </c>
      <c r="C869" s="8">
        <v>2264576</v>
      </c>
      <c r="D869" s="8">
        <v>4465860</v>
      </c>
      <c r="E869" s="8">
        <v>155327</v>
      </c>
      <c r="F869" s="8">
        <v>4621187</v>
      </c>
      <c r="G869" s="8">
        <v>5827748</v>
      </c>
      <c r="H869" s="9">
        <f t="shared" si="78"/>
        <v>0.3777246373727896</v>
      </c>
      <c r="I869" s="9">
        <f t="shared" si="79"/>
        <v>0.38858509324699697</v>
      </c>
      <c r="J869" s="9">
        <f t="shared" si="80"/>
        <v>0.7663097306197866</v>
      </c>
      <c r="K869" s="9">
        <f t="shared" si="81"/>
        <v>0.026653005586377447</v>
      </c>
      <c r="L869" s="9">
        <f t="shared" si="82"/>
        <v>0.792962736206164</v>
      </c>
      <c r="M869" s="8">
        <v>56016</v>
      </c>
      <c r="N869" s="9">
        <f t="shared" si="83"/>
        <v>0.00961194615827589</v>
      </c>
      <c r="O869" s="2" t="s">
        <v>1317</v>
      </c>
      <c r="P869" s="2" t="s">
        <v>1316</v>
      </c>
    </row>
    <row r="870" spans="1:16" ht="12.75">
      <c r="A870" s="8" t="s">
        <v>2522</v>
      </c>
      <c r="B870" s="8">
        <v>1312882</v>
      </c>
      <c r="C870" s="8">
        <v>3164624</v>
      </c>
      <c r="D870" s="8">
        <v>4477506</v>
      </c>
      <c r="E870" s="8">
        <v>307151</v>
      </c>
      <c r="F870" s="8">
        <v>4784657</v>
      </c>
      <c r="G870" s="8">
        <v>5815034</v>
      </c>
      <c r="H870" s="9">
        <f t="shared" si="78"/>
        <v>0.22577374440115053</v>
      </c>
      <c r="I870" s="9">
        <f t="shared" si="79"/>
        <v>0.5442141868817963</v>
      </c>
      <c r="J870" s="9">
        <f t="shared" si="80"/>
        <v>0.769987931282947</v>
      </c>
      <c r="K870" s="9">
        <f t="shared" si="81"/>
        <v>0.0528201554797444</v>
      </c>
      <c r="L870" s="9">
        <f t="shared" si="82"/>
        <v>0.8228080867626913</v>
      </c>
      <c r="M870" s="8">
        <v>6391</v>
      </c>
      <c r="N870" s="9">
        <f t="shared" si="83"/>
        <v>0.0010990477441748406</v>
      </c>
      <c r="O870" s="2" t="s">
        <v>1317</v>
      </c>
      <c r="P870" s="2" t="s">
        <v>1316</v>
      </c>
    </row>
    <row r="871" spans="1:16" ht="12.75">
      <c r="A871" s="8" t="s">
        <v>356</v>
      </c>
      <c r="B871" s="8">
        <v>2191381</v>
      </c>
      <c r="C871" s="8">
        <v>2214504</v>
      </c>
      <c r="D871" s="8">
        <v>4405885</v>
      </c>
      <c r="E871" s="8">
        <v>192276</v>
      </c>
      <c r="F871" s="8">
        <v>4598161</v>
      </c>
      <c r="G871" s="8">
        <v>5807104</v>
      </c>
      <c r="H871" s="9">
        <f t="shared" si="78"/>
        <v>0.3773621068263975</v>
      </c>
      <c r="I871" s="9">
        <f t="shared" si="79"/>
        <v>0.38134395388820314</v>
      </c>
      <c r="J871" s="9">
        <f t="shared" si="80"/>
        <v>0.7587060607146006</v>
      </c>
      <c r="K871" s="9">
        <f t="shared" si="81"/>
        <v>0.033110479853641336</v>
      </c>
      <c r="L871" s="9">
        <f t="shared" si="82"/>
        <v>0.7918165405682419</v>
      </c>
      <c r="M871" s="8">
        <v>9536</v>
      </c>
      <c r="N871" s="9">
        <f t="shared" si="83"/>
        <v>0.0016421266090636572</v>
      </c>
      <c r="O871" s="2" t="s">
        <v>1317</v>
      </c>
      <c r="P871" s="2" t="s">
        <v>1316</v>
      </c>
    </row>
    <row r="872" spans="1:16" ht="12.75">
      <c r="A872" s="8" t="s">
        <v>2495</v>
      </c>
      <c r="B872" s="8">
        <v>1144724</v>
      </c>
      <c r="C872" s="8">
        <v>3453196</v>
      </c>
      <c r="D872" s="8">
        <v>4597920</v>
      </c>
      <c r="E872" s="8">
        <v>445907</v>
      </c>
      <c r="F872" s="8">
        <v>5043827</v>
      </c>
      <c r="G872" s="8">
        <v>5804409</v>
      </c>
      <c r="H872" s="9">
        <f t="shared" si="78"/>
        <v>0.19721628851447237</v>
      </c>
      <c r="I872" s="9">
        <f t="shared" si="79"/>
        <v>0.5949263740718478</v>
      </c>
      <c r="J872" s="9">
        <f t="shared" si="80"/>
        <v>0.7921426625863202</v>
      </c>
      <c r="K872" s="9">
        <f t="shared" si="81"/>
        <v>0.07682211918560529</v>
      </c>
      <c r="L872" s="9">
        <f t="shared" si="82"/>
        <v>0.8689647817719255</v>
      </c>
      <c r="M872" s="8">
        <v>5733</v>
      </c>
      <c r="N872" s="9">
        <f t="shared" si="83"/>
        <v>0.0009876974555032218</v>
      </c>
      <c r="O872" s="2" t="s">
        <v>1317</v>
      </c>
      <c r="P872" s="2" t="s">
        <v>1328</v>
      </c>
    </row>
    <row r="873" spans="1:16" ht="12.75">
      <c r="A873" s="8" t="s">
        <v>1253</v>
      </c>
      <c r="B873" s="8">
        <v>1806845</v>
      </c>
      <c r="C873" s="8">
        <v>2964222</v>
      </c>
      <c r="D873" s="8">
        <v>4771067</v>
      </c>
      <c r="E873" s="8">
        <v>252231</v>
      </c>
      <c r="F873" s="8">
        <v>5023298</v>
      </c>
      <c r="G873" s="8">
        <v>5802295</v>
      </c>
      <c r="H873" s="9">
        <f t="shared" si="78"/>
        <v>0.31140178153644377</v>
      </c>
      <c r="I873" s="9">
        <f t="shared" si="79"/>
        <v>0.5108706124042297</v>
      </c>
      <c r="J873" s="9">
        <f t="shared" si="80"/>
        <v>0.8222723939406735</v>
      </c>
      <c r="K873" s="9">
        <f t="shared" si="81"/>
        <v>0.04347090246187069</v>
      </c>
      <c r="L873" s="9">
        <f t="shared" si="82"/>
        <v>0.8657432964025442</v>
      </c>
      <c r="M873" s="8">
        <v>4497</v>
      </c>
      <c r="N873" s="9">
        <f t="shared" si="83"/>
        <v>0.0007750381530066982</v>
      </c>
      <c r="O873" s="2" t="s">
        <v>1317</v>
      </c>
      <c r="P873" s="2" t="s">
        <v>1316</v>
      </c>
    </row>
    <row r="874" spans="1:16" ht="12.75">
      <c r="A874" s="8" t="s">
        <v>2169</v>
      </c>
      <c r="B874" s="8">
        <v>2010673</v>
      </c>
      <c r="C874" s="8">
        <v>2396364</v>
      </c>
      <c r="D874" s="8">
        <v>4407037</v>
      </c>
      <c r="E874" s="8">
        <v>91463</v>
      </c>
      <c r="F874" s="8">
        <v>4498500</v>
      </c>
      <c r="G874" s="8">
        <v>5789539</v>
      </c>
      <c r="H874" s="9">
        <f t="shared" si="78"/>
        <v>0.3472941455269582</v>
      </c>
      <c r="I874" s="9">
        <f t="shared" si="79"/>
        <v>0.41391274849344656</v>
      </c>
      <c r="J874" s="9">
        <f t="shared" si="80"/>
        <v>0.7612068940204048</v>
      </c>
      <c r="K874" s="9">
        <f t="shared" si="81"/>
        <v>0.015797976315558113</v>
      </c>
      <c r="L874" s="9">
        <f t="shared" si="82"/>
        <v>0.7770048703359629</v>
      </c>
      <c r="M874" s="8">
        <v>24750</v>
      </c>
      <c r="N874" s="9">
        <f t="shared" si="83"/>
        <v>0.004274951770771386</v>
      </c>
      <c r="O874" s="2" t="s">
        <v>1317</v>
      </c>
      <c r="P874" s="2" t="s">
        <v>1316</v>
      </c>
    </row>
    <row r="875" spans="1:16" ht="12.75">
      <c r="A875" s="8" t="s">
        <v>331</v>
      </c>
      <c r="B875" s="8">
        <v>1502514</v>
      </c>
      <c r="C875" s="8">
        <v>3542177</v>
      </c>
      <c r="D875" s="8">
        <v>5044691</v>
      </c>
      <c r="E875" s="8">
        <v>197206</v>
      </c>
      <c r="F875" s="8">
        <v>5241897</v>
      </c>
      <c r="G875" s="8">
        <v>5759762</v>
      </c>
      <c r="H875" s="9">
        <f t="shared" si="78"/>
        <v>0.26086390375157864</v>
      </c>
      <c r="I875" s="9">
        <f t="shared" si="79"/>
        <v>0.6149866956308264</v>
      </c>
      <c r="J875" s="9">
        <f t="shared" si="80"/>
        <v>0.8758505993824051</v>
      </c>
      <c r="K875" s="9">
        <f t="shared" si="81"/>
        <v>0.0342385674963653</v>
      </c>
      <c r="L875" s="9">
        <f t="shared" si="82"/>
        <v>0.9100891668787703</v>
      </c>
      <c r="M875" s="8">
        <v>2500</v>
      </c>
      <c r="N875" s="9">
        <f t="shared" si="83"/>
        <v>0.00043404571230547376</v>
      </c>
      <c r="O875" s="2" t="s">
        <v>1317</v>
      </c>
      <c r="P875" s="2" t="s">
        <v>1313</v>
      </c>
    </row>
    <row r="876" spans="1:16" ht="12.75">
      <c r="A876" s="8" t="s">
        <v>980</v>
      </c>
      <c r="B876" s="8">
        <v>2240834</v>
      </c>
      <c r="C876" s="8">
        <v>2056876</v>
      </c>
      <c r="D876" s="8">
        <v>4297710</v>
      </c>
      <c r="E876" s="8">
        <v>184269</v>
      </c>
      <c r="F876" s="8">
        <v>4481979</v>
      </c>
      <c r="G876" s="8">
        <v>5750091</v>
      </c>
      <c r="H876" s="9">
        <f t="shared" si="78"/>
        <v>0.3897040933786961</v>
      </c>
      <c r="I876" s="9">
        <f t="shared" si="79"/>
        <v>0.3577119040376926</v>
      </c>
      <c r="J876" s="9">
        <f t="shared" si="80"/>
        <v>0.7474159974163888</v>
      </c>
      <c r="K876" s="9">
        <f t="shared" si="81"/>
        <v>0.03204627544155388</v>
      </c>
      <c r="L876" s="9">
        <f t="shared" si="82"/>
        <v>0.7794622728579426</v>
      </c>
      <c r="M876" s="8">
        <v>10302</v>
      </c>
      <c r="N876" s="9">
        <f t="shared" si="83"/>
        <v>0.0017916238195186823</v>
      </c>
      <c r="O876" s="2" t="s">
        <v>1317</v>
      </c>
      <c r="P876" s="2" t="s">
        <v>1316</v>
      </c>
    </row>
    <row r="877" spans="1:16" ht="12.75">
      <c r="A877" s="8" t="s">
        <v>337</v>
      </c>
      <c r="B877" s="8">
        <v>2337218</v>
      </c>
      <c r="C877" s="8">
        <v>1854076</v>
      </c>
      <c r="D877" s="8">
        <v>4191294</v>
      </c>
      <c r="E877" s="8">
        <v>85294</v>
      </c>
      <c r="F877" s="8">
        <v>4276588</v>
      </c>
      <c r="G877" s="8">
        <v>5746537</v>
      </c>
      <c r="H877" s="9">
        <f t="shared" si="78"/>
        <v>0.406717645775186</v>
      </c>
      <c r="I877" s="9">
        <f t="shared" si="79"/>
        <v>0.32264231484109474</v>
      </c>
      <c r="J877" s="9">
        <f t="shared" si="80"/>
        <v>0.7293599606162807</v>
      </c>
      <c r="K877" s="9">
        <f t="shared" si="81"/>
        <v>0.014842678294771268</v>
      </c>
      <c r="L877" s="9">
        <f t="shared" si="82"/>
        <v>0.744202638911052</v>
      </c>
      <c r="M877" s="8">
        <v>5150</v>
      </c>
      <c r="N877" s="9">
        <f t="shared" si="83"/>
        <v>0.0008961919152352104</v>
      </c>
      <c r="O877" s="2" t="s">
        <v>1317</v>
      </c>
      <c r="P877" s="2" t="s">
        <v>1316</v>
      </c>
    </row>
    <row r="878" spans="1:16" ht="12.75">
      <c r="A878" s="8" t="s">
        <v>1423</v>
      </c>
      <c r="B878" s="8">
        <v>1171697</v>
      </c>
      <c r="C878" s="8">
        <v>3589603</v>
      </c>
      <c r="D878" s="8">
        <v>4761300</v>
      </c>
      <c r="E878" s="8">
        <v>208214</v>
      </c>
      <c r="F878" s="8">
        <v>4969514</v>
      </c>
      <c r="G878" s="8">
        <v>5743045</v>
      </c>
      <c r="H878" s="9">
        <f t="shared" si="78"/>
        <v>0.20402016700199982</v>
      </c>
      <c r="I878" s="9">
        <f t="shared" si="79"/>
        <v>0.6250348029660224</v>
      </c>
      <c r="J878" s="9">
        <f t="shared" si="80"/>
        <v>0.8290549699680222</v>
      </c>
      <c r="K878" s="9">
        <f t="shared" si="81"/>
        <v>0.036254983201420156</v>
      </c>
      <c r="L878" s="9">
        <f t="shared" si="82"/>
        <v>0.8653099531694424</v>
      </c>
      <c r="M878" s="8">
        <v>5000</v>
      </c>
      <c r="N878" s="9">
        <f t="shared" si="83"/>
        <v>0.0008706182869888709</v>
      </c>
      <c r="O878" s="2" t="s">
        <v>1317</v>
      </c>
      <c r="P878" s="2" t="s">
        <v>1313</v>
      </c>
    </row>
    <row r="879" spans="1:16" ht="12.75">
      <c r="A879" s="8" t="s">
        <v>1131</v>
      </c>
      <c r="B879" s="8">
        <v>2198148</v>
      </c>
      <c r="C879" s="8">
        <v>1963413</v>
      </c>
      <c r="D879" s="8">
        <v>4161561</v>
      </c>
      <c r="E879" s="8">
        <v>197634</v>
      </c>
      <c r="F879" s="8">
        <v>4359195</v>
      </c>
      <c r="G879" s="8">
        <v>5737685</v>
      </c>
      <c r="H879" s="9">
        <f t="shared" si="78"/>
        <v>0.3831071242147312</v>
      </c>
      <c r="I879" s="9">
        <f t="shared" si="79"/>
        <v>0.34219602505191554</v>
      </c>
      <c r="J879" s="9">
        <f t="shared" si="80"/>
        <v>0.7253031492666467</v>
      </c>
      <c r="K879" s="9">
        <f t="shared" si="81"/>
        <v>0.034444902430161295</v>
      </c>
      <c r="L879" s="9">
        <f t="shared" si="82"/>
        <v>0.759748051696808</v>
      </c>
      <c r="M879" s="8">
        <v>4492</v>
      </c>
      <c r="N879" s="9">
        <f t="shared" si="83"/>
        <v>0.0007828941463325366</v>
      </c>
      <c r="O879" s="2" t="s">
        <v>1317</v>
      </c>
      <c r="P879" s="2" t="s">
        <v>1316</v>
      </c>
    </row>
    <row r="880" spans="1:16" ht="12.75">
      <c r="A880" s="8" t="s">
        <v>2359</v>
      </c>
      <c r="B880" s="8">
        <v>1700151</v>
      </c>
      <c r="C880" s="8">
        <v>2773449</v>
      </c>
      <c r="D880" s="8">
        <v>4473600</v>
      </c>
      <c r="E880" s="8">
        <v>222837</v>
      </c>
      <c r="F880" s="8">
        <v>4696437</v>
      </c>
      <c r="G880" s="8">
        <v>5718169</v>
      </c>
      <c r="H880" s="9">
        <f t="shared" si="78"/>
        <v>0.2973243707907199</v>
      </c>
      <c r="I880" s="9">
        <f t="shared" si="79"/>
        <v>0.4850239648390945</v>
      </c>
      <c r="J880" s="9">
        <f t="shared" si="80"/>
        <v>0.7823483356298143</v>
      </c>
      <c r="K880" s="9">
        <f t="shared" si="81"/>
        <v>0.03896999196770855</v>
      </c>
      <c r="L880" s="9">
        <f t="shared" si="82"/>
        <v>0.8213183275975229</v>
      </c>
      <c r="M880" s="8">
        <v>5151</v>
      </c>
      <c r="N880" s="9">
        <f t="shared" si="83"/>
        <v>0.0009008128301209705</v>
      </c>
      <c r="O880" s="2" t="s">
        <v>1317</v>
      </c>
      <c r="P880" s="2" t="s">
        <v>1313</v>
      </c>
    </row>
    <row r="881" spans="1:16" ht="12.75">
      <c r="A881" s="8" t="s">
        <v>814</v>
      </c>
      <c r="B881" s="8">
        <v>1561437</v>
      </c>
      <c r="C881" s="8">
        <v>3037066</v>
      </c>
      <c r="D881" s="8">
        <v>4598503</v>
      </c>
      <c r="E881" s="8">
        <v>452499</v>
      </c>
      <c r="F881" s="8">
        <v>5051002</v>
      </c>
      <c r="G881" s="8">
        <v>5710368</v>
      </c>
      <c r="H881" s="9">
        <f t="shared" si="78"/>
        <v>0.2734389447405141</v>
      </c>
      <c r="I881" s="9">
        <f t="shared" si="79"/>
        <v>0.5318511871739264</v>
      </c>
      <c r="J881" s="9">
        <f t="shared" si="80"/>
        <v>0.8052901319144405</v>
      </c>
      <c r="K881" s="9">
        <f t="shared" si="81"/>
        <v>0.07924165307734983</v>
      </c>
      <c r="L881" s="9">
        <f t="shared" si="82"/>
        <v>0.8845317849917904</v>
      </c>
      <c r="M881" s="8">
        <v>16350</v>
      </c>
      <c r="N881" s="9">
        <f t="shared" si="83"/>
        <v>0.0028632130188457204</v>
      </c>
      <c r="O881" s="2" t="s">
        <v>1317</v>
      </c>
      <c r="P881" s="2" t="s">
        <v>1313</v>
      </c>
    </row>
    <row r="882" spans="1:16" ht="12.75">
      <c r="A882" s="8" t="s">
        <v>1802</v>
      </c>
      <c r="B882" s="8">
        <v>1718554</v>
      </c>
      <c r="C882" s="8">
        <v>2714605</v>
      </c>
      <c r="D882" s="8">
        <v>4433159</v>
      </c>
      <c r="E882" s="8">
        <v>179448</v>
      </c>
      <c r="F882" s="8">
        <v>4612607</v>
      </c>
      <c r="G882" s="8">
        <v>5699769</v>
      </c>
      <c r="H882" s="9">
        <f t="shared" si="78"/>
        <v>0.3015129209622355</v>
      </c>
      <c r="I882" s="9">
        <f t="shared" si="79"/>
        <v>0.4762657925259778</v>
      </c>
      <c r="J882" s="9">
        <f t="shared" si="80"/>
        <v>0.7777787134882133</v>
      </c>
      <c r="K882" s="9">
        <f t="shared" si="81"/>
        <v>0.03148338116860525</v>
      </c>
      <c r="L882" s="9">
        <f t="shared" si="82"/>
        <v>0.8092620946568185</v>
      </c>
      <c r="M882" s="8">
        <v>13148</v>
      </c>
      <c r="N882" s="9">
        <f t="shared" si="83"/>
        <v>0.002306760151157003</v>
      </c>
      <c r="O882" s="2" t="s">
        <v>1317</v>
      </c>
      <c r="P882" s="2" t="s">
        <v>1313</v>
      </c>
    </row>
    <row r="883" spans="1:16" ht="12.75">
      <c r="A883" s="8" t="s">
        <v>1411</v>
      </c>
      <c r="B883" s="8">
        <v>1098822</v>
      </c>
      <c r="C883" s="8">
        <v>3427958</v>
      </c>
      <c r="D883" s="8">
        <v>4526780</v>
      </c>
      <c r="E883" s="8">
        <v>256930</v>
      </c>
      <c r="F883" s="8">
        <v>4783710</v>
      </c>
      <c r="G883" s="8">
        <v>5687211</v>
      </c>
      <c r="H883" s="9">
        <f t="shared" si="78"/>
        <v>0.1932092901072248</v>
      </c>
      <c r="I883" s="9">
        <f t="shared" si="79"/>
        <v>0.6027485176829205</v>
      </c>
      <c r="J883" s="9">
        <f t="shared" si="80"/>
        <v>0.7959578077901452</v>
      </c>
      <c r="K883" s="9">
        <f t="shared" si="81"/>
        <v>0.04517680107173797</v>
      </c>
      <c r="L883" s="9">
        <f t="shared" si="82"/>
        <v>0.8411346088618833</v>
      </c>
      <c r="M883" s="8">
        <v>5395</v>
      </c>
      <c r="N883" s="9">
        <f t="shared" si="83"/>
        <v>0.0009486196309579511</v>
      </c>
      <c r="O883" s="2" t="s">
        <v>1317</v>
      </c>
      <c r="P883" s="2" t="s">
        <v>1313</v>
      </c>
    </row>
    <row r="884" spans="1:16" ht="12.75">
      <c r="A884" s="8" t="s">
        <v>2998</v>
      </c>
      <c r="B884" s="8">
        <v>1521230</v>
      </c>
      <c r="C884" s="8">
        <v>3076841</v>
      </c>
      <c r="D884" s="8">
        <v>4598071</v>
      </c>
      <c r="E884" s="8">
        <v>195645</v>
      </c>
      <c r="F884" s="8">
        <v>4793716</v>
      </c>
      <c r="G884" s="8">
        <v>5685868</v>
      </c>
      <c r="H884" s="9">
        <f t="shared" si="78"/>
        <v>0.2675457819281067</v>
      </c>
      <c r="I884" s="9">
        <f t="shared" si="79"/>
        <v>0.5411383099291085</v>
      </c>
      <c r="J884" s="9">
        <f t="shared" si="80"/>
        <v>0.8086840918572151</v>
      </c>
      <c r="K884" s="9">
        <f t="shared" si="81"/>
        <v>0.034408994369900955</v>
      </c>
      <c r="L884" s="9">
        <f t="shared" si="82"/>
        <v>0.8430930862271161</v>
      </c>
      <c r="M884" s="8">
        <v>6400</v>
      </c>
      <c r="N884" s="9">
        <f t="shared" si="83"/>
        <v>0.0011255977099714591</v>
      </c>
      <c r="O884" s="2" t="s">
        <v>1317</v>
      </c>
      <c r="P884" s="2" t="s">
        <v>1316</v>
      </c>
    </row>
    <row r="885" spans="1:16" ht="12.75">
      <c r="A885" s="8" t="s">
        <v>629</v>
      </c>
      <c r="B885" s="8">
        <v>1512643</v>
      </c>
      <c r="C885" s="8">
        <v>2927595</v>
      </c>
      <c r="D885" s="8">
        <v>4440238</v>
      </c>
      <c r="E885" s="8">
        <v>186486</v>
      </c>
      <c r="F885" s="8">
        <v>4626724</v>
      </c>
      <c r="G885" s="8">
        <v>5660360</v>
      </c>
      <c r="H885" s="9">
        <f t="shared" si="78"/>
        <v>0.26723441618554294</v>
      </c>
      <c r="I885" s="9">
        <f t="shared" si="79"/>
        <v>0.5172100361107774</v>
      </c>
      <c r="J885" s="9">
        <f t="shared" si="80"/>
        <v>0.7844444522963204</v>
      </c>
      <c r="K885" s="9">
        <f t="shared" si="81"/>
        <v>0.032945961034280505</v>
      </c>
      <c r="L885" s="9">
        <f t="shared" si="82"/>
        <v>0.8173904133306009</v>
      </c>
      <c r="M885" s="8">
        <v>7000</v>
      </c>
      <c r="N885" s="9">
        <f t="shared" si="83"/>
        <v>0.0012366704591227414</v>
      </c>
      <c r="O885" s="2" t="s">
        <v>1317</v>
      </c>
      <c r="P885" s="2" t="s">
        <v>1316</v>
      </c>
    </row>
    <row r="886" spans="1:16" ht="12.75">
      <c r="A886" s="8" t="s">
        <v>1215</v>
      </c>
      <c r="B886" s="8">
        <v>945150</v>
      </c>
      <c r="C886" s="8">
        <v>3691216</v>
      </c>
      <c r="D886" s="8">
        <v>4636366</v>
      </c>
      <c r="E886" s="8">
        <v>114277</v>
      </c>
      <c r="F886" s="8">
        <v>4750643</v>
      </c>
      <c r="G886" s="8">
        <v>5653531</v>
      </c>
      <c r="H886" s="9">
        <f t="shared" si="78"/>
        <v>0.16717870654640435</v>
      </c>
      <c r="I886" s="9">
        <f t="shared" si="79"/>
        <v>0.6529045299300561</v>
      </c>
      <c r="J886" s="9">
        <f t="shared" si="80"/>
        <v>0.8200832364764604</v>
      </c>
      <c r="K886" s="9">
        <f t="shared" si="81"/>
        <v>0.02021338522774528</v>
      </c>
      <c r="L886" s="9">
        <f t="shared" si="82"/>
        <v>0.8402966217042057</v>
      </c>
      <c r="M886" s="8">
        <v>10760</v>
      </c>
      <c r="N886" s="9">
        <f t="shared" si="83"/>
        <v>0.0019032353408869607</v>
      </c>
      <c r="O886" s="2" t="s">
        <v>1317</v>
      </c>
      <c r="P886" s="2" t="s">
        <v>1316</v>
      </c>
    </row>
    <row r="887" spans="1:16" ht="12.75">
      <c r="A887" s="8" t="s">
        <v>1146</v>
      </c>
      <c r="B887" s="8">
        <v>1883848</v>
      </c>
      <c r="C887" s="8">
        <v>2491919</v>
      </c>
      <c r="D887" s="8">
        <v>4375767</v>
      </c>
      <c r="E887" s="8">
        <v>182305</v>
      </c>
      <c r="F887" s="8">
        <v>4558072</v>
      </c>
      <c r="G887" s="8">
        <v>5652869</v>
      </c>
      <c r="H887" s="9">
        <f t="shared" si="78"/>
        <v>0.3332552019160536</v>
      </c>
      <c r="I887" s="9">
        <f t="shared" si="79"/>
        <v>0.440823765772743</v>
      </c>
      <c r="J887" s="9">
        <f t="shared" si="80"/>
        <v>0.7740789676887966</v>
      </c>
      <c r="K887" s="9">
        <f t="shared" si="81"/>
        <v>0.032249995533241614</v>
      </c>
      <c r="L887" s="9">
        <f t="shared" si="82"/>
        <v>0.8063289632220382</v>
      </c>
      <c r="M887" s="8">
        <v>2200</v>
      </c>
      <c r="N887" s="9">
        <f t="shared" si="83"/>
        <v>0.00038918290871414144</v>
      </c>
      <c r="O887" s="2" t="s">
        <v>1317</v>
      </c>
      <c r="P887" s="2" t="s">
        <v>1316</v>
      </c>
    </row>
    <row r="888" spans="1:16" ht="12.75">
      <c r="A888" s="8" t="s">
        <v>43</v>
      </c>
      <c r="B888" s="8">
        <v>1092801</v>
      </c>
      <c r="C888" s="8">
        <v>3520216</v>
      </c>
      <c r="D888" s="8">
        <v>4613017</v>
      </c>
      <c r="E888" s="8">
        <v>198761</v>
      </c>
      <c r="F888" s="8">
        <v>4811778</v>
      </c>
      <c r="G888" s="8">
        <v>5640473</v>
      </c>
      <c r="H888" s="9">
        <f t="shared" si="78"/>
        <v>0.1937427942656582</v>
      </c>
      <c r="I888" s="9">
        <f t="shared" si="79"/>
        <v>0.6240994327957957</v>
      </c>
      <c r="J888" s="9">
        <f t="shared" si="80"/>
        <v>0.8178422270614539</v>
      </c>
      <c r="K888" s="9">
        <f t="shared" si="81"/>
        <v>0.03523835678319886</v>
      </c>
      <c r="L888" s="9">
        <f t="shared" si="82"/>
        <v>0.8530805838446528</v>
      </c>
      <c r="M888" s="8">
        <v>14998</v>
      </c>
      <c r="N888" s="9">
        <f t="shared" si="83"/>
        <v>0.002658996860724269</v>
      </c>
      <c r="O888" s="2" t="s">
        <v>1317</v>
      </c>
      <c r="P888" s="2" t="s">
        <v>1328</v>
      </c>
    </row>
    <row r="889" spans="1:16" ht="12.75">
      <c r="A889" s="8" t="s">
        <v>1974</v>
      </c>
      <c r="B889" s="8">
        <v>2158607</v>
      </c>
      <c r="C889" s="8">
        <v>2209228</v>
      </c>
      <c r="D889" s="8">
        <v>4367835</v>
      </c>
      <c r="E889" s="8">
        <v>144449</v>
      </c>
      <c r="F889" s="8">
        <v>4512284</v>
      </c>
      <c r="G889" s="8">
        <v>5630227</v>
      </c>
      <c r="H889" s="9">
        <f t="shared" si="78"/>
        <v>0.3833960868718082</v>
      </c>
      <c r="I889" s="9">
        <f t="shared" si="79"/>
        <v>0.3923870209851219</v>
      </c>
      <c r="J889" s="9">
        <f t="shared" si="80"/>
        <v>0.77578310785693</v>
      </c>
      <c r="K889" s="9">
        <f t="shared" si="81"/>
        <v>0.02565598154390578</v>
      </c>
      <c r="L889" s="9">
        <f t="shared" si="82"/>
        <v>0.8014390894008359</v>
      </c>
      <c r="M889" s="8">
        <v>7856</v>
      </c>
      <c r="N889" s="9">
        <f t="shared" si="83"/>
        <v>0.0013953256236382654</v>
      </c>
      <c r="O889" s="2" t="s">
        <v>1317</v>
      </c>
      <c r="P889" s="2" t="s">
        <v>1316</v>
      </c>
    </row>
    <row r="890" spans="1:16" ht="12.75">
      <c r="A890" s="8" t="s">
        <v>1934</v>
      </c>
      <c r="B890" s="8">
        <v>1630879</v>
      </c>
      <c r="C890" s="8">
        <v>2928868</v>
      </c>
      <c r="D890" s="8">
        <v>4559747</v>
      </c>
      <c r="E890" s="8">
        <v>217734</v>
      </c>
      <c r="F890" s="8">
        <v>4777481</v>
      </c>
      <c r="G890" s="8">
        <v>5622540</v>
      </c>
      <c r="H890" s="9">
        <f t="shared" si="78"/>
        <v>0.29006089774372434</v>
      </c>
      <c r="I890" s="9">
        <f t="shared" si="79"/>
        <v>0.5209154581381369</v>
      </c>
      <c r="J890" s="9">
        <f t="shared" si="80"/>
        <v>0.8109763558818612</v>
      </c>
      <c r="K890" s="9">
        <f t="shared" si="81"/>
        <v>0.038725202488554995</v>
      </c>
      <c r="L890" s="9">
        <f t="shared" si="82"/>
        <v>0.8497015583704162</v>
      </c>
      <c r="M890" s="8">
        <v>8146</v>
      </c>
      <c r="N890" s="9">
        <f t="shared" si="83"/>
        <v>0.0014488113912929032</v>
      </c>
      <c r="O890" s="2" t="s">
        <v>1317</v>
      </c>
      <c r="P890" s="2" t="s">
        <v>1316</v>
      </c>
    </row>
    <row r="891" spans="1:16" ht="12.75">
      <c r="A891" s="8" t="s">
        <v>1092</v>
      </c>
      <c r="B891" s="8">
        <v>1412100</v>
      </c>
      <c r="C891" s="8">
        <v>2952449</v>
      </c>
      <c r="D891" s="8">
        <v>4364549</v>
      </c>
      <c r="E891" s="8">
        <v>121867</v>
      </c>
      <c r="F891" s="8">
        <v>4486416</v>
      </c>
      <c r="G891" s="8">
        <v>5620687</v>
      </c>
      <c r="H891" s="9">
        <f t="shared" si="78"/>
        <v>0.25123263401787005</v>
      </c>
      <c r="I891" s="9">
        <f t="shared" si="79"/>
        <v>0.5252825855629392</v>
      </c>
      <c r="J891" s="9">
        <f t="shared" si="80"/>
        <v>0.7765152195808093</v>
      </c>
      <c r="K891" s="9">
        <f t="shared" si="81"/>
        <v>0.02168186913806088</v>
      </c>
      <c r="L891" s="9">
        <f t="shared" si="82"/>
        <v>0.7981970887188702</v>
      </c>
      <c r="M891" s="8">
        <v>6932</v>
      </c>
      <c r="N891" s="9">
        <f t="shared" si="83"/>
        <v>0.001233301196099338</v>
      </c>
      <c r="O891" s="2" t="s">
        <v>1317</v>
      </c>
      <c r="P891" s="2" t="s">
        <v>1316</v>
      </c>
    </row>
    <row r="892" spans="1:16" ht="12.75">
      <c r="A892" s="8" t="s">
        <v>2422</v>
      </c>
      <c r="B892" s="8">
        <v>1834544</v>
      </c>
      <c r="C892" s="8">
        <v>2218738</v>
      </c>
      <c r="D892" s="8">
        <v>4053282</v>
      </c>
      <c r="E892" s="8">
        <v>190679</v>
      </c>
      <c r="F892" s="8">
        <v>4243961</v>
      </c>
      <c r="G892" s="8">
        <v>5616233</v>
      </c>
      <c r="H892" s="9">
        <f t="shared" si="78"/>
        <v>0.3266502654003137</v>
      </c>
      <c r="I892" s="9">
        <f t="shared" si="79"/>
        <v>0.39505803979286475</v>
      </c>
      <c r="J892" s="9">
        <f t="shared" si="80"/>
        <v>0.7217083051931784</v>
      </c>
      <c r="K892" s="9">
        <f t="shared" si="81"/>
        <v>0.03395140479392504</v>
      </c>
      <c r="L892" s="9">
        <f t="shared" si="82"/>
        <v>0.7556597099871034</v>
      </c>
      <c r="M892" s="8">
        <v>29248</v>
      </c>
      <c r="N892" s="9">
        <f t="shared" si="83"/>
        <v>0.005207761145237386</v>
      </c>
      <c r="O892" s="2" t="s">
        <v>1317</v>
      </c>
      <c r="P892" s="2" t="s">
        <v>1316</v>
      </c>
    </row>
    <row r="893" spans="1:16" ht="12.75">
      <c r="A893" s="8" t="s">
        <v>1241</v>
      </c>
      <c r="B893" s="8">
        <v>1774556</v>
      </c>
      <c r="C893" s="8">
        <v>1929537</v>
      </c>
      <c r="D893" s="8">
        <v>3704093</v>
      </c>
      <c r="E893" s="8">
        <v>205700</v>
      </c>
      <c r="F893" s="8">
        <v>3909793</v>
      </c>
      <c r="G893" s="8">
        <v>5603384</v>
      </c>
      <c r="H893" s="9">
        <f t="shared" si="78"/>
        <v>0.316693626565661</v>
      </c>
      <c r="I893" s="9">
        <f t="shared" si="79"/>
        <v>0.34435209152183754</v>
      </c>
      <c r="J893" s="9">
        <f t="shared" si="80"/>
        <v>0.6610457180874986</v>
      </c>
      <c r="K893" s="9">
        <f t="shared" si="81"/>
        <v>0.03670995955301296</v>
      </c>
      <c r="L893" s="9">
        <f t="shared" si="82"/>
        <v>0.6977556776405115</v>
      </c>
      <c r="M893" s="8">
        <v>10186</v>
      </c>
      <c r="N893" s="9">
        <f t="shared" si="83"/>
        <v>0.00181783008267861</v>
      </c>
      <c r="O893" s="2" t="s">
        <v>1317</v>
      </c>
      <c r="P893" s="2" t="s">
        <v>1313</v>
      </c>
    </row>
    <row r="894" spans="1:16" ht="12.75">
      <c r="A894" s="8" t="s">
        <v>2949</v>
      </c>
      <c r="B894" s="8">
        <v>2116908</v>
      </c>
      <c r="C894" s="8">
        <v>2251461</v>
      </c>
      <c r="D894" s="8">
        <v>4368369</v>
      </c>
      <c r="E894" s="8">
        <v>142681</v>
      </c>
      <c r="F894" s="8">
        <v>4511050</v>
      </c>
      <c r="G894" s="8">
        <v>5601631</v>
      </c>
      <c r="H894" s="9">
        <f t="shared" si="78"/>
        <v>0.3779092196540615</v>
      </c>
      <c r="I894" s="9">
        <f t="shared" si="79"/>
        <v>0.40192954516282847</v>
      </c>
      <c r="J894" s="9">
        <f t="shared" si="80"/>
        <v>0.77983876481689</v>
      </c>
      <c r="K894" s="9">
        <f t="shared" si="81"/>
        <v>0.02547133147470799</v>
      </c>
      <c r="L894" s="9">
        <f t="shared" si="82"/>
        <v>0.8053100962915979</v>
      </c>
      <c r="M894" s="8">
        <v>15044</v>
      </c>
      <c r="N894" s="9">
        <f t="shared" si="83"/>
        <v>0.002685646376921293</v>
      </c>
      <c r="O894" s="2" t="s">
        <v>1317</v>
      </c>
      <c r="P894" s="2" t="s">
        <v>1316</v>
      </c>
    </row>
    <row r="895" spans="1:16" ht="12.75">
      <c r="A895" s="8" t="s">
        <v>2489</v>
      </c>
      <c r="B895" s="8">
        <v>2452823</v>
      </c>
      <c r="C895" s="8">
        <v>1758267</v>
      </c>
      <c r="D895" s="8">
        <v>4211090</v>
      </c>
      <c r="E895" s="8">
        <v>223421</v>
      </c>
      <c r="F895" s="8">
        <v>4434511</v>
      </c>
      <c r="G895" s="8">
        <v>5585163</v>
      </c>
      <c r="H895" s="9">
        <f t="shared" si="78"/>
        <v>0.4391676661898677</v>
      </c>
      <c r="I895" s="9">
        <f t="shared" si="79"/>
        <v>0.31481032872272485</v>
      </c>
      <c r="J895" s="9">
        <f t="shared" si="80"/>
        <v>0.7539779949125925</v>
      </c>
      <c r="K895" s="9">
        <f t="shared" si="81"/>
        <v>0.04000259258324242</v>
      </c>
      <c r="L895" s="9">
        <f t="shared" si="82"/>
        <v>0.793980587495835</v>
      </c>
      <c r="M895" s="8">
        <v>18125</v>
      </c>
      <c r="N895" s="9">
        <f t="shared" si="83"/>
        <v>0.003245205198129401</v>
      </c>
      <c r="O895" s="2" t="s">
        <v>1317</v>
      </c>
      <c r="P895" s="2" t="s">
        <v>1316</v>
      </c>
    </row>
    <row r="896" spans="1:16" ht="12.75">
      <c r="A896" s="8" t="s">
        <v>2412</v>
      </c>
      <c r="B896" s="8">
        <v>2135933</v>
      </c>
      <c r="C896" s="8">
        <v>2091332</v>
      </c>
      <c r="D896" s="8">
        <v>4227265</v>
      </c>
      <c r="E896" s="8">
        <v>255829</v>
      </c>
      <c r="F896" s="8">
        <v>4483094</v>
      </c>
      <c r="G896" s="8">
        <v>5576112</v>
      </c>
      <c r="H896" s="9">
        <f t="shared" si="78"/>
        <v>0.38305059152326926</v>
      </c>
      <c r="I896" s="9">
        <f t="shared" si="79"/>
        <v>0.3750520075636931</v>
      </c>
      <c r="J896" s="9">
        <f t="shared" si="80"/>
        <v>0.7581025990869624</v>
      </c>
      <c r="K896" s="9">
        <f t="shared" si="81"/>
        <v>0.04587945866223634</v>
      </c>
      <c r="L896" s="9">
        <f t="shared" si="82"/>
        <v>0.8039820577491987</v>
      </c>
      <c r="M896" s="8">
        <v>2710</v>
      </c>
      <c r="N896" s="9">
        <f t="shared" si="83"/>
        <v>0.000486001715890929</v>
      </c>
      <c r="O896" s="2" t="s">
        <v>1317</v>
      </c>
      <c r="P896" s="2" t="s">
        <v>1313</v>
      </c>
    </row>
    <row r="897" spans="1:16" ht="12.75">
      <c r="A897" s="8" t="s">
        <v>2002</v>
      </c>
      <c r="B897" s="8">
        <v>2447587</v>
      </c>
      <c r="C897" s="8">
        <v>1651335</v>
      </c>
      <c r="D897" s="8">
        <v>4098922</v>
      </c>
      <c r="E897" s="8">
        <v>161959</v>
      </c>
      <c r="F897" s="8">
        <v>4260881</v>
      </c>
      <c r="G897" s="8">
        <v>5563618</v>
      </c>
      <c r="H897" s="9">
        <f t="shared" si="78"/>
        <v>0.4399272200212164</v>
      </c>
      <c r="I897" s="9">
        <f t="shared" si="79"/>
        <v>0.29680955809690746</v>
      </c>
      <c r="J897" s="9">
        <f t="shared" si="80"/>
        <v>0.7367367781181239</v>
      </c>
      <c r="K897" s="9">
        <f t="shared" si="81"/>
        <v>0.029110373861037906</v>
      </c>
      <c r="L897" s="9">
        <f t="shared" si="82"/>
        <v>0.7658471519791618</v>
      </c>
      <c r="M897" s="8">
        <v>6000</v>
      </c>
      <c r="N897" s="9">
        <f t="shared" si="83"/>
        <v>0.0010784349320891549</v>
      </c>
      <c r="O897" s="2" t="s">
        <v>1317</v>
      </c>
      <c r="P897" s="2" t="s">
        <v>1316</v>
      </c>
    </row>
    <row r="898" spans="1:16" ht="12.75">
      <c r="A898" s="8" t="s">
        <v>332</v>
      </c>
      <c r="B898" s="8">
        <v>2168523</v>
      </c>
      <c r="C898" s="8">
        <v>1884346</v>
      </c>
      <c r="D898" s="8">
        <v>4052869</v>
      </c>
      <c r="E898" s="8">
        <v>186501</v>
      </c>
      <c r="F898" s="8">
        <v>4239370</v>
      </c>
      <c r="G898" s="8">
        <v>5559412</v>
      </c>
      <c r="H898" s="9">
        <f aca="true" t="shared" si="84" ref="H898:H961">B898/$G898</f>
        <v>0.39006337360857585</v>
      </c>
      <c r="I898" s="9">
        <f aca="true" t="shared" si="85" ref="I898:I961">C898/$G898</f>
        <v>0.33894699655287286</v>
      </c>
      <c r="J898" s="9">
        <f aca="true" t="shared" si="86" ref="J898:J961">D898/$G898</f>
        <v>0.7290103701614488</v>
      </c>
      <c r="K898" s="9">
        <f aca="true" t="shared" si="87" ref="K898:K961">E898/$G898</f>
        <v>0.033546893088693554</v>
      </c>
      <c r="L898" s="9">
        <f aca="true" t="shared" si="88" ref="L898:L961">F898/$G898</f>
        <v>0.7625572632501423</v>
      </c>
      <c r="M898" s="8">
        <v>8896</v>
      </c>
      <c r="N898" s="9">
        <f aca="true" t="shared" si="89" ref="N898:N961">M898/$G898</f>
        <v>0.0016001692265297121</v>
      </c>
      <c r="O898" s="2" t="s">
        <v>1317</v>
      </c>
      <c r="P898" s="2" t="s">
        <v>1316</v>
      </c>
    </row>
    <row r="899" spans="1:16" ht="12.75">
      <c r="A899" s="8" t="s">
        <v>2642</v>
      </c>
      <c r="B899" s="8">
        <v>2115393</v>
      </c>
      <c r="C899" s="8">
        <v>1869856</v>
      </c>
      <c r="D899" s="8">
        <v>3985249</v>
      </c>
      <c r="E899" s="8">
        <v>136740</v>
      </c>
      <c r="F899" s="8">
        <v>4121989</v>
      </c>
      <c r="G899" s="8">
        <v>5546082</v>
      </c>
      <c r="H899" s="9">
        <f t="shared" si="84"/>
        <v>0.3814211546096866</v>
      </c>
      <c r="I899" s="9">
        <f t="shared" si="85"/>
        <v>0.337148999960693</v>
      </c>
      <c r="J899" s="9">
        <f t="shared" si="86"/>
        <v>0.7185701545703796</v>
      </c>
      <c r="K899" s="9">
        <f t="shared" si="87"/>
        <v>0.024655243106755362</v>
      </c>
      <c r="L899" s="9">
        <f t="shared" si="88"/>
        <v>0.7432253976771349</v>
      </c>
      <c r="M899" s="8">
        <v>64595</v>
      </c>
      <c r="N899" s="9">
        <f t="shared" si="89"/>
        <v>0.011646960863542949</v>
      </c>
      <c r="O899" s="2" t="s">
        <v>1317</v>
      </c>
      <c r="P899" s="2" t="s">
        <v>1316</v>
      </c>
    </row>
    <row r="900" spans="1:16" ht="12.75">
      <c r="A900" s="8" t="s">
        <v>359</v>
      </c>
      <c r="B900" s="8">
        <v>1962358</v>
      </c>
      <c r="C900" s="8">
        <v>2041111</v>
      </c>
      <c r="D900" s="8">
        <v>4003469</v>
      </c>
      <c r="E900" s="8">
        <v>184837</v>
      </c>
      <c r="F900" s="8">
        <v>4188306</v>
      </c>
      <c r="G900" s="8">
        <v>5520192</v>
      </c>
      <c r="H900" s="9">
        <f t="shared" si="84"/>
        <v>0.35548727290644966</v>
      </c>
      <c r="I900" s="9">
        <f t="shared" si="85"/>
        <v>0.3697536245116112</v>
      </c>
      <c r="J900" s="9">
        <f t="shared" si="86"/>
        <v>0.7252408974180609</v>
      </c>
      <c r="K900" s="9">
        <f t="shared" si="87"/>
        <v>0.03348379911423371</v>
      </c>
      <c r="L900" s="9">
        <f t="shared" si="88"/>
        <v>0.7587246965322946</v>
      </c>
      <c r="M900" s="8">
        <v>41806</v>
      </c>
      <c r="N900" s="9">
        <f t="shared" si="89"/>
        <v>0.007573287305948778</v>
      </c>
      <c r="O900" s="2" t="s">
        <v>1317</v>
      </c>
      <c r="P900" s="2" t="s">
        <v>1316</v>
      </c>
    </row>
    <row r="901" spans="1:16" ht="12.75">
      <c r="A901" s="8" t="s">
        <v>78</v>
      </c>
      <c r="B901" s="8">
        <v>1597266</v>
      </c>
      <c r="C901" s="8">
        <v>2616532</v>
      </c>
      <c r="D901" s="8">
        <v>4213798</v>
      </c>
      <c r="E901" s="8">
        <v>196339</v>
      </c>
      <c r="F901" s="8">
        <v>4410137</v>
      </c>
      <c r="G901" s="8">
        <v>5511143</v>
      </c>
      <c r="H901" s="9">
        <f t="shared" si="84"/>
        <v>0.28982481492496204</v>
      </c>
      <c r="I901" s="9">
        <f t="shared" si="85"/>
        <v>0.4747712044488775</v>
      </c>
      <c r="J901" s="9">
        <f t="shared" si="86"/>
        <v>0.7645960193738395</v>
      </c>
      <c r="K901" s="9">
        <f t="shared" si="87"/>
        <v>0.03562582208445689</v>
      </c>
      <c r="L901" s="9">
        <f t="shared" si="88"/>
        <v>0.8002218414582964</v>
      </c>
      <c r="M901" s="8">
        <v>13668</v>
      </c>
      <c r="N901" s="9">
        <f t="shared" si="89"/>
        <v>0.0024800662947776896</v>
      </c>
      <c r="O901" s="2" t="s">
        <v>1317</v>
      </c>
      <c r="P901" s="2" t="s">
        <v>1313</v>
      </c>
    </row>
    <row r="902" spans="1:16" ht="12.75">
      <c r="A902" s="8" t="s">
        <v>2457</v>
      </c>
      <c r="B902" s="8">
        <v>1752225</v>
      </c>
      <c r="C902" s="8">
        <v>3013690</v>
      </c>
      <c r="D902" s="8">
        <v>4765915</v>
      </c>
      <c r="E902" s="8">
        <v>121073</v>
      </c>
      <c r="F902" s="8">
        <v>4886988</v>
      </c>
      <c r="G902" s="8">
        <v>5484854</v>
      </c>
      <c r="H902" s="9">
        <f t="shared" si="84"/>
        <v>0.31946611523296703</v>
      </c>
      <c r="I902" s="9">
        <f t="shared" si="85"/>
        <v>0.5494567403252666</v>
      </c>
      <c r="J902" s="9">
        <f t="shared" si="86"/>
        <v>0.8689228555582337</v>
      </c>
      <c r="K902" s="9">
        <f t="shared" si="87"/>
        <v>0.022074060676911363</v>
      </c>
      <c r="L902" s="9">
        <f t="shared" si="88"/>
        <v>0.890996916235145</v>
      </c>
      <c r="M902" s="8">
        <v>3500</v>
      </c>
      <c r="N902" s="9">
        <f t="shared" si="89"/>
        <v>0.0006381209053148908</v>
      </c>
      <c r="O902" s="2" t="s">
        <v>1317</v>
      </c>
      <c r="P902" s="2" t="s">
        <v>1313</v>
      </c>
    </row>
    <row r="903" spans="1:16" ht="12.75">
      <c r="A903" s="8" t="s">
        <v>2546</v>
      </c>
      <c r="B903" s="8">
        <v>2100335</v>
      </c>
      <c r="C903" s="8">
        <v>1852441</v>
      </c>
      <c r="D903" s="8">
        <v>3952776</v>
      </c>
      <c r="E903" s="8">
        <v>151347</v>
      </c>
      <c r="F903" s="8">
        <v>4104123</v>
      </c>
      <c r="G903" s="8">
        <v>5484662</v>
      </c>
      <c r="H903" s="9">
        <f t="shared" si="84"/>
        <v>0.3829470257237365</v>
      </c>
      <c r="I903" s="9">
        <f t="shared" si="85"/>
        <v>0.33774934535619516</v>
      </c>
      <c r="J903" s="9">
        <f t="shared" si="86"/>
        <v>0.7206963710799317</v>
      </c>
      <c r="K903" s="9">
        <f t="shared" si="87"/>
        <v>0.02759459014976675</v>
      </c>
      <c r="L903" s="9">
        <f t="shared" si="88"/>
        <v>0.7482909612296984</v>
      </c>
      <c r="M903" s="8">
        <v>7650</v>
      </c>
      <c r="N903" s="9">
        <f t="shared" si="89"/>
        <v>0.0013947988043748183</v>
      </c>
      <c r="O903" s="2" t="s">
        <v>1317</v>
      </c>
      <c r="P903" s="2" t="s">
        <v>1316</v>
      </c>
    </row>
    <row r="904" spans="1:16" ht="12.75">
      <c r="A904" s="8" t="s">
        <v>2207</v>
      </c>
      <c r="B904" s="8">
        <v>1481369</v>
      </c>
      <c r="C904" s="8">
        <v>3094130</v>
      </c>
      <c r="D904" s="8">
        <v>4575499</v>
      </c>
      <c r="E904" s="8">
        <v>330804</v>
      </c>
      <c r="F904" s="8">
        <v>4906303</v>
      </c>
      <c r="G904" s="8">
        <v>5483134</v>
      </c>
      <c r="H904" s="9">
        <f t="shared" si="84"/>
        <v>0.27016830155892596</v>
      </c>
      <c r="I904" s="9">
        <f t="shared" si="85"/>
        <v>0.5642995411018589</v>
      </c>
      <c r="J904" s="9">
        <f t="shared" si="86"/>
        <v>0.8344678426607849</v>
      </c>
      <c r="K904" s="9">
        <f t="shared" si="87"/>
        <v>0.06033119015511932</v>
      </c>
      <c r="L904" s="9">
        <f t="shared" si="88"/>
        <v>0.8947990328159042</v>
      </c>
      <c r="M904" s="8">
        <v>1400</v>
      </c>
      <c r="N904" s="9">
        <f t="shared" si="89"/>
        <v>0.00025532843078429233</v>
      </c>
      <c r="O904" s="2" t="s">
        <v>1317</v>
      </c>
      <c r="P904" s="2" t="s">
        <v>1313</v>
      </c>
    </row>
    <row r="905" spans="1:16" ht="12.75">
      <c r="A905" s="8" t="s">
        <v>2446</v>
      </c>
      <c r="B905" s="8">
        <v>2246001</v>
      </c>
      <c r="C905" s="8">
        <v>1936335</v>
      </c>
      <c r="D905" s="8">
        <v>4182336</v>
      </c>
      <c r="E905" s="8">
        <v>195921</v>
      </c>
      <c r="F905" s="8">
        <v>4378257</v>
      </c>
      <c r="G905" s="8">
        <v>5477198</v>
      </c>
      <c r="H905" s="9">
        <f t="shared" si="84"/>
        <v>0.41006386842323395</v>
      </c>
      <c r="I905" s="9">
        <f t="shared" si="85"/>
        <v>0.3535265659558044</v>
      </c>
      <c r="J905" s="9">
        <f t="shared" si="86"/>
        <v>0.7635904343790383</v>
      </c>
      <c r="K905" s="9">
        <f t="shared" si="87"/>
        <v>0.035770297148286403</v>
      </c>
      <c r="L905" s="9">
        <f t="shared" si="88"/>
        <v>0.7993607315273248</v>
      </c>
      <c r="M905" s="8">
        <v>3910</v>
      </c>
      <c r="N905" s="9">
        <f t="shared" si="89"/>
        <v>0.0007138686605815601</v>
      </c>
      <c r="O905" s="2" t="s">
        <v>1317</v>
      </c>
      <c r="P905" s="2" t="s">
        <v>1316</v>
      </c>
    </row>
    <row r="906" spans="1:16" ht="12.75">
      <c r="A906" s="8" t="s">
        <v>1068</v>
      </c>
      <c r="B906" s="8">
        <v>1963727</v>
      </c>
      <c r="C906" s="8">
        <v>2127480</v>
      </c>
      <c r="D906" s="8">
        <v>4091207</v>
      </c>
      <c r="E906" s="8">
        <v>302855</v>
      </c>
      <c r="F906" s="8">
        <v>4394062</v>
      </c>
      <c r="G906" s="8">
        <v>5475298</v>
      </c>
      <c r="H906" s="9">
        <f t="shared" si="84"/>
        <v>0.3586520770193695</v>
      </c>
      <c r="I906" s="9">
        <f t="shared" si="85"/>
        <v>0.38855967291643306</v>
      </c>
      <c r="J906" s="9">
        <f t="shared" si="86"/>
        <v>0.7472117499358025</v>
      </c>
      <c r="K906" s="9">
        <f t="shared" si="87"/>
        <v>0.05531297109308023</v>
      </c>
      <c r="L906" s="9">
        <f t="shared" si="88"/>
        <v>0.8025247210288828</v>
      </c>
      <c r="M906" s="8">
        <v>23551</v>
      </c>
      <c r="N906" s="9">
        <f t="shared" si="89"/>
        <v>0.004301318393994263</v>
      </c>
      <c r="O906" s="2" t="s">
        <v>1317</v>
      </c>
      <c r="P906" s="2" t="s">
        <v>1313</v>
      </c>
    </row>
    <row r="907" spans="1:16" ht="12.75">
      <c r="A907" s="8" t="s">
        <v>2170</v>
      </c>
      <c r="B907" s="8">
        <v>1419444</v>
      </c>
      <c r="C907" s="8">
        <v>2571807</v>
      </c>
      <c r="D907" s="8">
        <v>3991251</v>
      </c>
      <c r="E907" s="8">
        <v>336166</v>
      </c>
      <c r="F907" s="8">
        <v>4327417</v>
      </c>
      <c r="G907" s="8">
        <v>5434752</v>
      </c>
      <c r="H907" s="9">
        <f t="shared" si="84"/>
        <v>0.2611791669610683</v>
      </c>
      <c r="I907" s="9">
        <f t="shared" si="85"/>
        <v>0.47321515314774254</v>
      </c>
      <c r="J907" s="9">
        <f t="shared" si="86"/>
        <v>0.7343943201088109</v>
      </c>
      <c r="K907" s="9">
        <f t="shared" si="87"/>
        <v>0.06185489236675381</v>
      </c>
      <c r="L907" s="9">
        <f t="shared" si="88"/>
        <v>0.7962492124755647</v>
      </c>
      <c r="M907" s="8">
        <v>37596</v>
      </c>
      <c r="N907" s="9">
        <f t="shared" si="89"/>
        <v>0.006917702960503073</v>
      </c>
      <c r="O907" s="2" t="s">
        <v>1317</v>
      </c>
      <c r="P907" s="2" t="s">
        <v>1328</v>
      </c>
    </row>
    <row r="908" spans="1:16" ht="12.75">
      <c r="A908" s="8" t="s">
        <v>2616</v>
      </c>
      <c r="B908" s="8">
        <v>1222842</v>
      </c>
      <c r="C908" s="8">
        <v>2871350</v>
      </c>
      <c r="D908" s="8">
        <v>4094192</v>
      </c>
      <c r="E908" s="8">
        <v>128370</v>
      </c>
      <c r="F908" s="8">
        <v>4222562</v>
      </c>
      <c r="G908" s="8">
        <v>5429614</v>
      </c>
      <c r="H908" s="9">
        <f t="shared" si="84"/>
        <v>0.22521711488146304</v>
      </c>
      <c r="I908" s="9">
        <f t="shared" si="85"/>
        <v>0.5288313312880069</v>
      </c>
      <c r="J908" s="9">
        <f t="shared" si="86"/>
        <v>0.7540484461694699</v>
      </c>
      <c r="K908" s="9">
        <f t="shared" si="87"/>
        <v>0.02364256464640028</v>
      </c>
      <c r="L908" s="9">
        <f t="shared" si="88"/>
        <v>0.7776910108158701</v>
      </c>
      <c r="M908" s="8">
        <v>1600</v>
      </c>
      <c r="N908" s="9">
        <f t="shared" si="89"/>
        <v>0.0002946802479881627</v>
      </c>
      <c r="O908" s="2" t="s">
        <v>1317</v>
      </c>
      <c r="P908" s="2" t="s">
        <v>1313</v>
      </c>
    </row>
    <row r="909" spans="1:16" ht="12.75">
      <c r="A909" s="8" t="s">
        <v>1009</v>
      </c>
      <c r="B909" s="8">
        <v>2181906</v>
      </c>
      <c r="C909" s="8">
        <v>1820599</v>
      </c>
      <c r="D909" s="8">
        <v>4002505</v>
      </c>
      <c r="E909" s="8">
        <v>127058</v>
      </c>
      <c r="F909" s="8">
        <v>4129563</v>
      </c>
      <c r="G909" s="8">
        <v>5397568</v>
      </c>
      <c r="H909" s="9">
        <f t="shared" si="84"/>
        <v>0.4042387238104272</v>
      </c>
      <c r="I909" s="9">
        <f t="shared" si="85"/>
        <v>0.337299872831616</v>
      </c>
      <c r="J909" s="9">
        <f t="shared" si="86"/>
        <v>0.7415385966420432</v>
      </c>
      <c r="K909" s="9">
        <f t="shared" si="87"/>
        <v>0.023539860915138076</v>
      </c>
      <c r="L909" s="9">
        <f t="shared" si="88"/>
        <v>0.7650784575571813</v>
      </c>
      <c r="M909" s="8">
        <v>40883</v>
      </c>
      <c r="N909" s="9">
        <f t="shared" si="89"/>
        <v>0.007574337182968329</v>
      </c>
      <c r="O909" s="2" t="s">
        <v>1317</v>
      </c>
      <c r="P909" s="2" t="s">
        <v>1316</v>
      </c>
    </row>
    <row r="910" spans="1:16" ht="12.75">
      <c r="A910" s="8" t="s">
        <v>2445</v>
      </c>
      <c r="B910" s="8">
        <v>1058374</v>
      </c>
      <c r="C910" s="8">
        <v>2882793</v>
      </c>
      <c r="D910" s="8">
        <v>3941167</v>
      </c>
      <c r="E910" s="8">
        <v>203769</v>
      </c>
      <c r="F910" s="8">
        <v>4144936</v>
      </c>
      <c r="G910" s="8">
        <v>5395245</v>
      </c>
      <c r="H910" s="9">
        <f t="shared" si="84"/>
        <v>0.19616792193867008</v>
      </c>
      <c r="I910" s="9">
        <f t="shared" si="85"/>
        <v>0.5343210549289236</v>
      </c>
      <c r="J910" s="9">
        <f t="shared" si="86"/>
        <v>0.7304889768675936</v>
      </c>
      <c r="K910" s="9">
        <f t="shared" si="87"/>
        <v>0.03776825704856777</v>
      </c>
      <c r="L910" s="9">
        <f t="shared" si="88"/>
        <v>0.7682572339161614</v>
      </c>
      <c r="M910" s="8">
        <v>16891</v>
      </c>
      <c r="N910" s="9">
        <f t="shared" si="89"/>
        <v>0.0031307197356190497</v>
      </c>
      <c r="O910" s="2" t="s">
        <v>1317</v>
      </c>
      <c r="P910" s="2" t="s">
        <v>1313</v>
      </c>
    </row>
    <row r="911" spans="1:16" ht="12.75">
      <c r="A911" s="8" t="s">
        <v>239</v>
      </c>
      <c r="B911" s="8">
        <v>1386834</v>
      </c>
      <c r="C911" s="8">
        <v>2946185</v>
      </c>
      <c r="D911" s="8">
        <v>4333019</v>
      </c>
      <c r="E911" s="8">
        <v>146563</v>
      </c>
      <c r="F911" s="8">
        <v>4479582</v>
      </c>
      <c r="G911" s="8">
        <v>5393041</v>
      </c>
      <c r="H911" s="9">
        <f t="shared" si="84"/>
        <v>0.2571525044960719</v>
      </c>
      <c r="I911" s="9">
        <f t="shared" si="85"/>
        <v>0.5462938256912937</v>
      </c>
      <c r="J911" s="9">
        <f t="shared" si="86"/>
        <v>0.8034463301873656</v>
      </c>
      <c r="K911" s="9">
        <f t="shared" si="87"/>
        <v>0.02717631851862428</v>
      </c>
      <c r="L911" s="9">
        <f t="shared" si="88"/>
        <v>0.8306226487059898</v>
      </c>
      <c r="M911" s="8">
        <v>5200</v>
      </c>
      <c r="N911" s="9">
        <f t="shared" si="89"/>
        <v>0.0009642055382111873</v>
      </c>
      <c r="O911" s="2" t="s">
        <v>1317</v>
      </c>
      <c r="P911" s="2" t="s">
        <v>1313</v>
      </c>
    </row>
    <row r="912" spans="1:16" ht="12.75">
      <c r="A912" s="8" t="s">
        <v>1640</v>
      </c>
      <c r="B912" s="8">
        <v>2169548</v>
      </c>
      <c r="C912" s="8">
        <v>1539526</v>
      </c>
      <c r="D912" s="8">
        <v>3709074</v>
      </c>
      <c r="E912" s="8">
        <v>106920</v>
      </c>
      <c r="F912" s="8">
        <v>3815994</v>
      </c>
      <c r="G912" s="8">
        <v>5385754</v>
      </c>
      <c r="H912" s="9">
        <f t="shared" si="84"/>
        <v>0.4028308756768319</v>
      </c>
      <c r="I912" s="9">
        <f t="shared" si="85"/>
        <v>0.2858515260815849</v>
      </c>
      <c r="J912" s="9">
        <f t="shared" si="86"/>
        <v>0.6886824017584168</v>
      </c>
      <c r="K912" s="9">
        <f t="shared" si="87"/>
        <v>0.01985237350239168</v>
      </c>
      <c r="L912" s="9">
        <f t="shared" si="88"/>
        <v>0.7085347752608084</v>
      </c>
      <c r="M912" s="8">
        <v>37884</v>
      </c>
      <c r="N912" s="9">
        <f t="shared" si="89"/>
        <v>0.007034112586649891</v>
      </c>
      <c r="O912" s="2" t="s">
        <v>1317</v>
      </c>
      <c r="P912" s="2" t="s">
        <v>1316</v>
      </c>
    </row>
    <row r="913" spans="1:16" ht="12.75">
      <c r="A913" s="8" t="s">
        <v>1240</v>
      </c>
      <c r="B913" s="8">
        <v>2076026</v>
      </c>
      <c r="C913" s="8">
        <v>1741384</v>
      </c>
      <c r="D913" s="8">
        <v>3817410</v>
      </c>
      <c r="E913" s="8">
        <v>149488</v>
      </c>
      <c r="F913" s="8">
        <v>3966898</v>
      </c>
      <c r="G913" s="8">
        <v>5379032</v>
      </c>
      <c r="H913" s="9">
        <f t="shared" si="84"/>
        <v>0.3859478805852057</v>
      </c>
      <c r="I913" s="9">
        <f t="shared" si="85"/>
        <v>0.3237355717534307</v>
      </c>
      <c r="J913" s="9">
        <f t="shared" si="86"/>
        <v>0.7096834523386364</v>
      </c>
      <c r="K913" s="9">
        <f t="shared" si="87"/>
        <v>0.02779087389701344</v>
      </c>
      <c r="L913" s="9">
        <f t="shared" si="88"/>
        <v>0.7374743262356498</v>
      </c>
      <c r="M913" s="8">
        <v>18900</v>
      </c>
      <c r="N913" s="9">
        <f t="shared" si="89"/>
        <v>0.00351364334698139</v>
      </c>
      <c r="O913" s="2" t="s">
        <v>1317</v>
      </c>
      <c r="P913" s="2" t="s">
        <v>1313</v>
      </c>
    </row>
    <row r="914" spans="1:16" ht="12.75">
      <c r="A914" s="8" t="s">
        <v>2999</v>
      </c>
      <c r="B914" s="8">
        <v>1276275</v>
      </c>
      <c r="C914" s="8">
        <v>2115916</v>
      </c>
      <c r="D914" s="8">
        <v>3392191</v>
      </c>
      <c r="E914" s="8">
        <v>155423</v>
      </c>
      <c r="F914" s="8">
        <v>3547614</v>
      </c>
      <c r="G914" s="8">
        <v>5377861</v>
      </c>
      <c r="H914" s="9">
        <f t="shared" si="84"/>
        <v>0.23732019105737392</v>
      </c>
      <c r="I914" s="9">
        <f t="shared" si="85"/>
        <v>0.39344936583522705</v>
      </c>
      <c r="J914" s="9">
        <f t="shared" si="86"/>
        <v>0.630769556892601</v>
      </c>
      <c r="K914" s="9">
        <f t="shared" si="87"/>
        <v>0.02890052383280267</v>
      </c>
      <c r="L914" s="9">
        <f t="shared" si="88"/>
        <v>0.6596700807254037</v>
      </c>
      <c r="M914" s="8">
        <v>26523</v>
      </c>
      <c r="N914" s="9">
        <f t="shared" si="89"/>
        <v>0.00493188648795497</v>
      </c>
      <c r="O914" s="2" t="s">
        <v>1317</v>
      </c>
      <c r="P914" s="2" t="s">
        <v>1313</v>
      </c>
    </row>
    <row r="915" spans="1:16" ht="12.75">
      <c r="A915" s="8" t="s">
        <v>2862</v>
      </c>
      <c r="B915" s="8">
        <v>1759037</v>
      </c>
      <c r="C915" s="8">
        <v>2502616</v>
      </c>
      <c r="D915" s="8">
        <v>4261653</v>
      </c>
      <c r="E915" s="8">
        <v>202430</v>
      </c>
      <c r="F915" s="8">
        <v>4464083</v>
      </c>
      <c r="G915" s="8">
        <v>5357678</v>
      </c>
      <c r="H915" s="9">
        <f t="shared" si="84"/>
        <v>0.32832077627658846</v>
      </c>
      <c r="I915" s="9">
        <f t="shared" si="85"/>
        <v>0.46710832565898885</v>
      </c>
      <c r="J915" s="9">
        <f t="shared" si="86"/>
        <v>0.7954291019355774</v>
      </c>
      <c r="K915" s="9">
        <f t="shared" si="87"/>
        <v>0.0377831590476322</v>
      </c>
      <c r="L915" s="9">
        <f t="shared" si="88"/>
        <v>0.8332122609832096</v>
      </c>
      <c r="M915" s="8">
        <v>30340</v>
      </c>
      <c r="N915" s="9">
        <f t="shared" si="89"/>
        <v>0.005662900980611377</v>
      </c>
      <c r="O915" s="2" t="s">
        <v>1317</v>
      </c>
      <c r="P915" s="2" t="s">
        <v>1316</v>
      </c>
    </row>
    <row r="916" spans="1:16" ht="12.75">
      <c r="A916" s="8" t="s">
        <v>2133</v>
      </c>
      <c r="B916" s="8">
        <v>1746111</v>
      </c>
      <c r="C916" s="8">
        <v>2184117</v>
      </c>
      <c r="D916" s="8">
        <v>3930228</v>
      </c>
      <c r="E916" s="8">
        <v>227159</v>
      </c>
      <c r="F916" s="8">
        <v>4157387</v>
      </c>
      <c r="G916" s="8">
        <v>5335898</v>
      </c>
      <c r="H916" s="9">
        <f t="shared" si="84"/>
        <v>0.3272384517095342</v>
      </c>
      <c r="I916" s="9">
        <f t="shared" si="85"/>
        <v>0.40932510329095495</v>
      </c>
      <c r="J916" s="9">
        <f t="shared" si="86"/>
        <v>0.7365635550004891</v>
      </c>
      <c r="K916" s="9">
        <f t="shared" si="87"/>
        <v>0.042571840766071616</v>
      </c>
      <c r="L916" s="9">
        <f t="shared" si="88"/>
        <v>0.7791353957665608</v>
      </c>
      <c r="M916" s="8">
        <v>12730</v>
      </c>
      <c r="N916" s="9">
        <f t="shared" si="89"/>
        <v>0.0023857277631618894</v>
      </c>
      <c r="O916" s="2" t="s">
        <v>1317</v>
      </c>
      <c r="P916" s="2" t="s">
        <v>1316</v>
      </c>
    </row>
    <row r="917" spans="1:16" ht="12.75">
      <c r="A917" s="8" t="s">
        <v>1841</v>
      </c>
      <c r="B917" s="8">
        <v>980603</v>
      </c>
      <c r="C917" s="8">
        <v>3278208</v>
      </c>
      <c r="D917" s="8">
        <v>4258811</v>
      </c>
      <c r="E917" s="8">
        <v>549084</v>
      </c>
      <c r="F917" s="8">
        <v>4807895</v>
      </c>
      <c r="G917" s="8">
        <v>5325455</v>
      </c>
      <c r="H917" s="9">
        <f t="shared" si="84"/>
        <v>0.18413506451561415</v>
      </c>
      <c r="I917" s="9">
        <f t="shared" si="85"/>
        <v>0.6155733172095155</v>
      </c>
      <c r="J917" s="9">
        <f t="shared" si="86"/>
        <v>0.7997083817251296</v>
      </c>
      <c r="K917" s="9">
        <f t="shared" si="87"/>
        <v>0.10310555623885659</v>
      </c>
      <c r="L917" s="9">
        <f t="shared" si="88"/>
        <v>0.9028139379639861</v>
      </c>
      <c r="M917" s="8">
        <v>8700</v>
      </c>
      <c r="N917" s="9">
        <f t="shared" si="89"/>
        <v>0.0016336632268979833</v>
      </c>
      <c r="O917" s="2" t="s">
        <v>1317</v>
      </c>
      <c r="P917" s="2" t="s">
        <v>1328</v>
      </c>
    </row>
    <row r="918" spans="1:16" ht="12.75">
      <c r="A918" s="8" t="s">
        <v>2497</v>
      </c>
      <c r="B918" s="8">
        <v>1884245</v>
      </c>
      <c r="C918" s="8">
        <v>1946412</v>
      </c>
      <c r="D918" s="8">
        <v>3830657</v>
      </c>
      <c r="E918" s="8">
        <v>208917</v>
      </c>
      <c r="F918" s="8">
        <v>4039574</v>
      </c>
      <c r="G918" s="8">
        <v>5319807</v>
      </c>
      <c r="H918" s="9">
        <f t="shared" si="84"/>
        <v>0.35419424050534165</v>
      </c>
      <c r="I918" s="9">
        <f t="shared" si="85"/>
        <v>0.36588019076631917</v>
      </c>
      <c r="J918" s="9">
        <f t="shared" si="86"/>
        <v>0.7200744312716608</v>
      </c>
      <c r="K918" s="9">
        <f t="shared" si="87"/>
        <v>0.03927153748246882</v>
      </c>
      <c r="L918" s="9">
        <f t="shared" si="88"/>
        <v>0.7593459687541296</v>
      </c>
      <c r="M918" s="8">
        <v>6700</v>
      </c>
      <c r="N918" s="9">
        <f t="shared" si="89"/>
        <v>0.0012594441866030101</v>
      </c>
      <c r="O918" s="2" t="s">
        <v>1317</v>
      </c>
      <c r="P918" s="2" t="s">
        <v>1316</v>
      </c>
    </row>
    <row r="919" spans="1:16" ht="12.75">
      <c r="A919" s="8" t="s">
        <v>90</v>
      </c>
      <c r="B919" s="8">
        <v>873513</v>
      </c>
      <c r="C919" s="8">
        <v>3257927</v>
      </c>
      <c r="D919" s="8">
        <v>4131440</v>
      </c>
      <c r="E919" s="8">
        <v>538631</v>
      </c>
      <c r="F919" s="8">
        <v>4670071</v>
      </c>
      <c r="G919" s="8">
        <v>5304389</v>
      </c>
      <c r="H919" s="9">
        <f t="shared" si="84"/>
        <v>0.1646774020532808</v>
      </c>
      <c r="I919" s="9">
        <f t="shared" si="85"/>
        <v>0.6141945848994107</v>
      </c>
      <c r="J919" s="9">
        <f t="shared" si="86"/>
        <v>0.7788719869526914</v>
      </c>
      <c r="K919" s="9">
        <f t="shared" si="87"/>
        <v>0.10154440030699106</v>
      </c>
      <c r="L919" s="9">
        <f t="shared" si="88"/>
        <v>0.8804163872596825</v>
      </c>
      <c r="M919" s="8">
        <v>8900</v>
      </c>
      <c r="N919" s="9">
        <f t="shared" si="89"/>
        <v>0.001677855828446971</v>
      </c>
      <c r="O919" s="2" t="s">
        <v>1317</v>
      </c>
      <c r="P919" s="2" t="s">
        <v>1313</v>
      </c>
    </row>
    <row r="920" spans="1:16" ht="12.75">
      <c r="A920" s="8" t="s">
        <v>1281</v>
      </c>
      <c r="B920" s="8">
        <v>1120015</v>
      </c>
      <c r="C920" s="8">
        <v>3320618</v>
      </c>
      <c r="D920" s="8">
        <v>4440633</v>
      </c>
      <c r="E920" s="8">
        <v>222032</v>
      </c>
      <c r="F920" s="8">
        <v>4662665</v>
      </c>
      <c r="G920" s="8">
        <v>5290513</v>
      </c>
      <c r="H920" s="9">
        <f t="shared" si="84"/>
        <v>0.2117025324387257</v>
      </c>
      <c r="I920" s="9">
        <f t="shared" si="85"/>
        <v>0.6276552009228594</v>
      </c>
      <c r="J920" s="9">
        <f t="shared" si="86"/>
        <v>0.8393577333615851</v>
      </c>
      <c r="K920" s="9">
        <f t="shared" si="87"/>
        <v>0.04196795282423463</v>
      </c>
      <c r="L920" s="9">
        <f t="shared" si="88"/>
        <v>0.8813256861858197</v>
      </c>
      <c r="M920" s="8">
        <v>11700</v>
      </c>
      <c r="N920" s="9">
        <f t="shared" si="89"/>
        <v>0.002211505765130905</v>
      </c>
      <c r="O920" s="2" t="s">
        <v>1317</v>
      </c>
      <c r="P920" s="2" t="s">
        <v>1313</v>
      </c>
    </row>
    <row r="921" spans="1:16" ht="12.75">
      <c r="A921" s="8" t="s">
        <v>250</v>
      </c>
      <c r="B921" s="8">
        <v>1205246</v>
      </c>
      <c r="C921" s="8">
        <v>2736261</v>
      </c>
      <c r="D921" s="8">
        <v>3941507</v>
      </c>
      <c r="E921" s="8">
        <v>299877</v>
      </c>
      <c r="F921" s="8">
        <v>4241384</v>
      </c>
      <c r="G921" s="8">
        <v>5277876</v>
      </c>
      <c r="H921" s="9">
        <f t="shared" si="84"/>
        <v>0.2283581501346375</v>
      </c>
      <c r="I921" s="9">
        <f t="shared" si="85"/>
        <v>0.5184398041939599</v>
      </c>
      <c r="J921" s="9">
        <f t="shared" si="86"/>
        <v>0.7467979543285973</v>
      </c>
      <c r="K921" s="9">
        <f t="shared" si="87"/>
        <v>0.05681774259190629</v>
      </c>
      <c r="L921" s="9">
        <f t="shared" si="88"/>
        <v>0.8036156969205036</v>
      </c>
      <c r="M921" s="8">
        <v>6300</v>
      </c>
      <c r="N921" s="9">
        <f t="shared" si="89"/>
        <v>0.00119366199584833</v>
      </c>
      <c r="O921" s="2" t="s">
        <v>1317</v>
      </c>
      <c r="P921" s="2" t="s">
        <v>1313</v>
      </c>
    </row>
    <row r="922" spans="1:16" ht="12.75">
      <c r="A922" s="8" t="s">
        <v>1083</v>
      </c>
      <c r="B922" s="8">
        <v>2106716</v>
      </c>
      <c r="C922" s="8">
        <v>1659773</v>
      </c>
      <c r="D922" s="8">
        <v>3766489</v>
      </c>
      <c r="E922" s="8">
        <v>149894</v>
      </c>
      <c r="F922" s="8">
        <v>3916383</v>
      </c>
      <c r="G922" s="8">
        <v>5272902</v>
      </c>
      <c r="H922" s="9">
        <f t="shared" si="84"/>
        <v>0.3995363463990038</v>
      </c>
      <c r="I922" s="9">
        <f t="shared" si="85"/>
        <v>0.3147741035202247</v>
      </c>
      <c r="J922" s="9">
        <f t="shared" si="86"/>
        <v>0.7143104499192285</v>
      </c>
      <c r="K922" s="9">
        <f t="shared" si="87"/>
        <v>0.028427230394192798</v>
      </c>
      <c r="L922" s="9">
        <f t="shared" si="88"/>
        <v>0.7427376803134214</v>
      </c>
      <c r="M922" s="8">
        <v>34178</v>
      </c>
      <c r="N922" s="9">
        <f t="shared" si="89"/>
        <v>0.0064818196886647994</v>
      </c>
      <c r="O922" s="2" t="s">
        <v>1317</v>
      </c>
      <c r="P922" s="2" t="s">
        <v>1316</v>
      </c>
    </row>
    <row r="923" spans="1:16" ht="12.75">
      <c r="A923" s="8" t="s">
        <v>682</v>
      </c>
      <c r="B923" s="8">
        <v>1387967</v>
      </c>
      <c r="C923" s="8">
        <v>3042513</v>
      </c>
      <c r="D923" s="8">
        <v>4430480</v>
      </c>
      <c r="E923" s="8">
        <v>87669</v>
      </c>
      <c r="F923" s="8">
        <v>4518149</v>
      </c>
      <c r="G923" s="8">
        <v>5265384</v>
      </c>
      <c r="H923" s="9">
        <f t="shared" si="84"/>
        <v>0.26360223679792394</v>
      </c>
      <c r="I923" s="9">
        <f t="shared" si="85"/>
        <v>0.5778330697248292</v>
      </c>
      <c r="J923" s="9">
        <f t="shared" si="86"/>
        <v>0.8414353065227531</v>
      </c>
      <c r="K923" s="9">
        <f t="shared" si="87"/>
        <v>0.01665006768737095</v>
      </c>
      <c r="L923" s="9">
        <f t="shared" si="88"/>
        <v>0.8580853742101241</v>
      </c>
      <c r="M923" s="8">
        <v>9801</v>
      </c>
      <c r="N923" s="9">
        <f t="shared" si="89"/>
        <v>0.001861402701113537</v>
      </c>
      <c r="O923" s="2" t="s">
        <v>1317</v>
      </c>
      <c r="P923" s="2" t="s">
        <v>1328</v>
      </c>
    </row>
    <row r="924" spans="1:16" ht="12.75">
      <c r="A924" s="8" t="s">
        <v>2488</v>
      </c>
      <c r="B924" s="8">
        <v>1790764</v>
      </c>
      <c r="C924" s="8">
        <v>2077847</v>
      </c>
      <c r="D924" s="8">
        <v>3868611</v>
      </c>
      <c r="E924" s="8">
        <v>231566</v>
      </c>
      <c r="F924" s="8">
        <v>4100177</v>
      </c>
      <c r="G924" s="8">
        <v>5250892</v>
      </c>
      <c r="H924" s="9">
        <f t="shared" si="84"/>
        <v>0.3410399604486247</v>
      </c>
      <c r="I924" s="9">
        <f t="shared" si="85"/>
        <v>0.39571314740428865</v>
      </c>
      <c r="J924" s="9">
        <f t="shared" si="86"/>
        <v>0.7367531078529134</v>
      </c>
      <c r="K924" s="9">
        <f t="shared" si="87"/>
        <v>0.04410031667000578</v>
      </c>
      <c r="L924" s="9">
        <f t="shared" si="88"/>
        <v>0.7808534245229192</v>
      </c>
      <c r="M924" s="8">
        <v>4840</v>
      </c>
      <c r="N924" s="9">
        <f t="shared" si="89"/>
        <v>0.0009217481525043745</v>
      </c>
      <c r="O924" s="2" t="s">
        <v>1317</v>
      </c>
      <c r="P924" s="2" t="s">
        <v>1316</v>
      </c>
    </row>
    <row r="925" spans="1:16" ht="12.75">
      <c r="A925" s="8" t="s">
        <v>1044</v>
      </c>
      <c r="B925" s="8">
        <v>1600689</v>
      </c>
      <c r="C925" s="8">
        <v>2174791</v>
      </c>
      <c r="D925" s="8">
        <v>3775480</v>
      </c>
      <c r="E925" s="8">
        <v>296867</v>
      </c>
      <c r="F925" s="8">
        <v>4072347</v>
      </c>
      <c r="G925" s="8">
        <v>5237332</v>
      </c>
      <c r="H925" s="9">
        <f t="shared" si="84"/>
        <v>0.30563061497724414</v>
      </c>
      <c r="I925" s="9">
        <f t="shared" si="85"/>
        <v>0.41524787811809527</v>
      </c>
      <c r="J925" s="9">
        <f t="shared" si="86"/>
        <v>0.7208784930953394</v>
      </c>
      <c r="K925" s="9">
        <f t="shared" si="87"/>
        <v>0.05668286830011922</v>
      </c>
      <c r="L925" s="9">
        <f t="shared" si="88"/>
        <v>0.7775613613954586</v>
      </c>
      <c r="M925" s="8">
        <v>5350</v>
      </c>
      <c r="N925" s="9">
        <f t="shared" si="89"/>
        <v>0.001021512480018452</v>
      </c>
      <c r="O925" s="2" t="s">
        <v>1317</v>
      </c>
      <c r="P925" s="2" t="s">
        <v>1313</v>
      </c>
    </row>
    <row r="926" spans="1:16" ht="12.75">
      <c r="A926" s="8" t="s">
        <v>1860</v>
      </c>
      <c r="B926" s="8">
        <v>1821044</v>
      </c>
      <c r="C926" s="8">
        <v>2816908</v>
      </c>
      <c r="D926" s="8">
        <v>4637952</v>
      </c>
      <c r="E926" s="8">
        <v>173134</v>
      </c>
      <c r="F926" s="8">
        <v>4811086</v>
      </c>
      <c r="G926" s="8">
        <v>5233037</v>
      </c>
      <c r="H926" s="9">
        <f t="shared" si="84"/>
        <v>0.34798989573358646</v>
      </c>
      <c r="I926" s="9">
        <f t="shared" si="85"/>
        <v>0.5382931555805931</v>
      </c>
      <c r="J926" s="9">
        <f t="shared" si="86"/>
        <v>0.8862830513141795</v>
      </c>
      <c r="K926" s="9">
        <f t="shared" si="87"/>
        <v>0.03308480333695328</v>
      </c>
      <c r="L926" s="9">
        <f t="shared" si="88"/>
        <v>0.9193678546511328</v>
      </c>
      <c r="M926" s="8">
        <v>5272</v>
      </c>
      <c r="N926" s="9">
        <f t="shared" si="89"/>
        <v>0.0010074455808357556</v>
      </c>
      <c r="O926" s="2" t="s">
        <v>1317</v>
      </c>
      <c r="P926" s="2" t="s">
        <v>1313</v>
      </c>
    </row>
    <row r="927" spans="1:16" ht="12.75">
      <c r="A927" s="8" t="s">
        <v>1780</v>
      </c>
      <c r="B927" s="8">
        <v>1721486</v>
      </c>
      <c r="C927" s="8">
        <v>2442095</v>
      </c>
      <c r="D927" s="8">
        <v>4163581</v>
      </c>
      <c r="E927" s="8">
        <v>231461</v>
      </c>
      <c r="F927" s="8">
        <v>4395042</v>
      </c>
      <c r="G927" s="8">
        <v>5231850</v>
      </c>
      <c r="H927" s="9">
        <f t="shared" si="84"/>
        <v>0.3290396322524537</v>
      </c>
      <c r="I927" s="9">
        <f t="shared" si="85"/>
        <v>0.46677465905941495</v>
      </c>
      <c r="J927" s="9">
        <f t="shared" si="86"/>
        <v>0.7958142913118686</v>
      </c>
      <c r="K927" s="9">
        <f t="shared" si="87"/>
        <v>0.044240756137886215</v>
      </c>
      <c r="L927" s="9">
        <f t="shared" si="88"/>
        <v>0.8400550474497549</v>
      </c>
      <c r="M927" s="8">
        <v>19740</v>
      </c>
      <c r="N927" s="9">
        <f t="shared" si="89"/>
        <v>0.0037730439519481638</v>
      </c>
      <c r="O927" s="2" t="s">
        <v>1317</v>
      </c>
      <c r="P927" s="2" t="s">
        <v>1316</v>
      </c>
    </row>
    <row r="928" spans="1:16" ht="12.75">
      <c r="A928" s="8" t="s">
        <v>2463</v>
      </c>
      <c r="B928" s="8">
        <v>1781065</v>
      </c>
      <c r="C928" s="8">
        <v>2036730</v>
      </c>
      <c r="D928" s="8">
        <v>3817795</v>
      </c>
      <c r="E928" s="8">
        <v>137790</v>
      </c>
      <c r="F928" s="8">
        <v>3955585</v>
      </c>
      <c r="G928" s="8">
        <v>5229557</v>
      </c>
      <c r="H928" s="9">
        <f t="shared" si="84"/>
        <v>0.34057664922669356</v>
      </c>
      <c r="I928" s="9">
        <f t="shared" si="85"/>
        <v>0.3894651114807621</v>
      </c>
      <c r="J928" s="9">
        <f t="shared" si="86"/>
        <v>0.7300417607074557</v>
      </c>
      <c r="K928" s="9">
        <f t="shared" si="87"/>
        <v>0.02634831210368297</v>
      </c>
      <c r="L928" s="9">
        <f t="shared" si="88"/>
        <v>0.7563900728111387</v>
      </c>
      <c r="M928" s="8">
        <v>9150</v>
      </c>
      <c r="N928" s="9">
        <f t="shared" si="89"/>
        <v>0.0017496701919493371</v>
      </c>
      <c r="O928" s="2" t="s">
        <v>1317</v>
      </c>
      <c r="P928" s="2" t="s">
        <v>1313</v>
      </c>
    </row>
    <row r="929" spans="1:16" ht="12.75">
      <c r="A929" s="8" t="s">
        <v>2459</v>
      </c>
      <c r="B929" s="8">
        <v>1742143</v>
      </c>
      <c r="C929" s="8">
        <v>2148038</v>
      </c>
      <c r="D929" s="8">
        <v>3890181</v>
      </c>
      <c r="E929" s="8">
        <v>242669</v>
      </c>
      <c r="F929" s="8">
        <v>4132850</v>
      </c>
      <c r="G929" s="8">
        <v>5223936</v>
      </c>
      <c r="H929" s="9">
        <f t="shared" si="84"/>
        <v>0.33349240878908165</v>
      </c>
      <c r="I929" s="9">
        <f t="shared" si="85"/>
        <v>0.4111914847348819</v>
      </c>
      <c r="J929" s="9">
        <f t="shared" si="86"/>
        <v>0.7446838935239636</v>
      </c>
      <c r="K929" s="9">
        <f t="shared" si="87"/>
        <v>0.04645328732970695</v>
      </c>
      <c r="L929" s="9">
        <f t="shared" si="88"/>
        <v>0.7911371808536705</v>
      </c>
      <c r="M929" s="8">
        <v>3460</v>
      </c>
      <c r="N929" s="9">
        <f t="shared" si="89"/>
        <v>0.0006623358325982554</v>
      </c>
      <c r="O929" s="2" t="s">
        <v>1317</v>
      </c>
      <c r="P929" s="2" t="s">
        <v>1313</v>
      </c>
    </row>
    <row r="930" spans="1:16" ht="12.75">
      <c r="A930" s="8" t="s">
        <v>1850</v>
      </c>
      <c r="B930" s="8">
        <v>1656008</v>
      </c>
      <c r="C930" s="8">
        <v>2402589</v>
      </c>
      <c r="D930" s="8">
        <v>4058597</v>
      </c>
      <c r="E930" s="8">
        <v>98309</v>
      </c>
      <c r="F930" s="8">
        <v>4156906</v>
      </c>
      <c r="G930" s="8">
        <v>5217543</v>
      </c>
      <c r="H930" s="9">
        <f t="shared" si="84"/>
        <v>0.317392305152061</v>
      </c>
      <c r="I930" s="9">
        <f t="shared" si="85"/>
        <v>0.4604828364615299</v>
      </c>
      <c r="J930" s="9">
        <f t="shared" si="86"/>
        <v>0.777875141613591</v>
      </c>
      <c r="K930" s="9">
        <f t="shared" si="87"/>
        <v>0.01884201050187799</v>
      </c>
      <c r="L930" s="9">
        <f t="shared" si="88"/>
        <v>0.7967171521154689</v>
      </c>
      <c r="M930" s="8">
        <v>11939</v>
      </c>
      <c r="N930" s="9">
        <f t="shared" si="89"/>
        <v>0.0022882418027029196</v>
      </c>
      <c r="O930" s="2" t="s">
        <v>1317</v>
      </c>
      <c r="P930" s="2" t="s">
        <v>1313</v>
      </c>
    </row>
    <row r="931" spans="1:16" ht="12.75">
      <c r="A931" s="8" t="s">
        <v>181</v>
      </c>
      <c r="B931" s="8">
        <v>1219012</v>
      </c>
      <c r="C931" s="8">
        <v>3212637</v>
      </c>
      <c r="D931" s="8">
        <v>4431649</v>
      </c>
      <c r="E931" s="8">
        <v>163488</v>
      </c>
      <c r="F931" s="8">
        <v>4595137</v>
      </c>
      <c r="G931" s="8">
        <v>5216089</v>
      </c>
      <c r="H931" s="9">
        <f t="shared" si="84"/>
        <v>0.23370230070844267</v>
      </c>
      <c r="I931" s="9">
        <f t="shared" si="85"/>
        <v>0.6159091610591767</v>
      </c>
      <c r="J931" s="9">
        <f t="shared" si="86"/>
        <v>0.8496114617676194</v>
      </c>
      <c r="K931" s="9">
        <f t="shared" si="87"/>
        <v>0.03134302347985243</v>
      </c>
      <c r="L931" s="9">
        <f t="shared" si="88"/>
        <v>0.8809544852474718</v>
      </c>
      <c r="M931" s="8">
        <v>2863</v>
      </c>
      <c r="N931" s="9">
        <f t="shared" si="89"/>
        <v>0.0005488786713570263</v>
      </c>
      <c r="O931" s="2" t="s">
        <v>1317</v>
      </c>
      <c r="P931" s="2" t="s">
        <v>1313</v>
      </c>
    </row>
    <row r="932" spans="1:16" ht="12.75">
      <c r="A932" s="8" t="s">
        <v>1957</v>
      </c>
      <c r="B932" s="8">
        <v>1984600</v>
      </c>
      <c r="C932" s="8">
        <v>1509809</v>
      </c>
      <c r="D932" s="8">
        <v>3494409</v>
      </c>
      <c r="E932" s="8">
        <v>161974</v>
      </c>
      <c r="F932" s="8">
        <v>3656383</v>
      </c>
      <c r="G932" s="8">
        <v>5197618</v>
      </c>
      <c r="H932" s="9">
        <f t="shared" si="84"/>
        <v>0.38182875309420583</v>
      </c>
      <c r="I932" s="9">
        <f t="shared" si="85"/>
        <v>0.290480947233906</v>
      </c>
      <c r="J932" s="9">
        <f t="shared" si="86"/>
        <v>0.6723097003281119</v>
      </c>
      <c r="K932" s="9">
        <f t="shared" si="87"/>
        <v>0.03116312126054666</v>
      </c>
      <c r="L932" s="9">
        <f t="shared" si="88"/>
        <v>0.7034728215886585</v>
      </c>
      <c r="M932" s="8">
        <v>103478</v>
      </c>
      <c r="N932" s="9">
        <f t="shared" si="89"/>
        <v>0.019908735116740014</v>
      </c>
      <c r="O932" s="2" t="s">
        <v>1317</v>
      </c>
      <c r="P932" s="2" t="s">
        <v>1316</v>
      </c>
    </row>
    <row r="933" spans="1:16" ht="12.75">
      <c r="A933" s="8" t="s">
        <v>1276</v>
      </c>
      <c r="B933" s="8">
        <v>1746085</v>
      </c>
      <c r="C933" s="8">
        <v>2082544</v>
      </c>
      <c r="D933" s="8">
        <v>3828629</v>
      </c>
      <c r="E933" s="8">
        <v>316016</v>
      </c>
      <c r="F933" s="8">
        <v>4144645</v>
      </c>
      <c r="G933" s="8">
        <v>5186208</v>
      </c>
      <c r="H933" s="9">
        <f t="shared" si="84"/>
        <v>0.3366785520364783</v>
      </c>
      <c r="I933" s="9">
        <f t="shared" si="85"/>
        <v>0.4015542762650476</v>
      </c>
      <c r="J933" s="9">
        <f t="shared" si="86"/>
        <v>0.7382328283015259</v>
      </c>
      <c r="K933" s="9">
        <f t="shared" si="87"/>
        <v>0.06093392320554825</v>
      </c>
      <c r="L933" s="9">
        <f t="shared" si="88"/>
        <v>0.7991667515070742</v>
      </c>
      <c r="M933" s="8">
        <v>6500</v>
      </c>
      <c r="N933" s="9">
        <f t="shared" si="89"/>
        <v>0.0012533242014203826</v>
      </c>
      <c r="O933" s="2" t="s">
        <v>1317</v>
      </c>
      <c r="P933" s="2" t="s">
        <v>1313</v>
      </c>
    </row>
    <row r="934" spans="1:16" ht="12.75">
      <c r="A934" s="8" t="s">
        <v>1154</v>
      </c>
      <c r="B934" s="8">
        <v>1899193</v>
      </c>
      <c r="C934" s="8">
        <v>1859157</v>
      </c>
      <c r="D934" s="8">
        <v>3758350</v>
      </c>
      <c r="E934" s="8">
        <v>168270</v>
      </c>
      <c r="F934" s="8">
        <v>3926620</v>
      </c>
      <c r="G934" s="8">
        <v>5180525</v>
      </c>
      <c r="H934" s="9">
        <f t="shared" si="84"/>
        <v>0.3666024196389362</v>
      </c>
      <c r="I934" s="9">
        <f t="shared" si="85"/>
        <v>0.35887424537088425</v>
      </c>
      <c r="J934" s="9">
        <f t="shared" si="86"/>
        <v>0.7254766650098204</v>
      </c>
      <c r="K934" s="9">
        <f t="shared" si="87"/>
        <v>0.032481263964559574</v>
      </c>
      <c r="L934" s="9">
        <f t="shared" si="88"/>
        <v>0.75795792897438</v>
      </c>
      <c r="M934" s="8">
        <v>2600</v>
      </c>
      <c r="N934" s="9">
        <f t="shared" si="89"/>
        <v>0.0005018796357512029</v>
      </c>
      <c r="O934" s="2" t="s">
        <v>1317</v>
      </c>
      <c r="P934" s="2" t="s">
        <v>1313</v>
      </c>
    </row>
    <row r="935" spans="1:16" ht="12.75">
      <c r="A935" s="8" t="s">
        <v>1297</v>
      </c>
      <c r="B935" s="8">
        <v>2197596</v>
      </c>
      <c r="C935" s="8">
        <v>1973781</v>
      </c>
      <c r="D935" s="8">
        <v>4171377</v>
      </c>
      <c r="E935" s="8">
        <v>175147</v>
      </c>
      <c r="F935" s="8">
        <v>4346524</v>
      </c>
      <c r="G935" s="8">
        <v>5169681</v>
      </c>
      <c r="H935" s="9">
        <f t="shared" si="84"/>
        <v>0.42509315371683476</v>
      </c>
      <c r="I935" s="9">
        <f t="shared" si="85"/>
        <v>0.38179937988436813</v>
      </c>
      <c r="J935" s="9">
        <f t="shared" si="86"/>
        <v>0.8068925336012028</v>
      </c>
      <c r="K935" s="9">
        <f t="shared" si="87"/>
        <v>0.0338796533093628</v>
      </c>
      <c r="L935" s="9">
        <f t="shared" si="88"/>
        <v>0.8407721869105657</v>
      </c>
      <c r="M935" s="8">
        <v>400</v>
      </c>
      <c r="N935" s="9">
        <f t="shared" si="89"/>
        <v>7.737421322514871E-05</v>
      </c>
      <c r="O935" s="2" t="s">
        <v>1317</v>
      </c>
      <c r="P935" s="2" t="s">
        <v>1313</v>
      </c>
    </row>
    <row r="936" spans="1:16" ht="12.75">
      <c r="A936" s="8" t="s">
        <v>339</v>
      </c>
      <c r="B936" s="8">
        <v>2145363</v>
      </c>
      <c r="C936" s="8">
        <v>1689536</v>
      </c>
      <c r="D936" s="8">
        <v>3834899</v>
      </c>
      <c r="E936" s="8">
        <v>145275</v>
      </c>
      <c r="F936" s="8">
        <v>3980174</v>
      </c>
      <c r="G936" s="8">
        <v>5143607</v>
      </c>
      <c r="H936" s="9">
        <f t="shared" si="84"/>
        <v>0.41709310217518564</v>
      </c>
      <c r="I936" s="9">
        <f t="shared" si="85"/>
        <v>0.32847299570126565</v>
      </c>
      <c r="J936" s="9">
        <f t="shared" si="86"/>
        <v>0.7455660978764513</v>
      </c>
      <c r="K936" s="9">
        <f t="shared" si="87"/>
        <v>0.028243798563926056</v>
      </c>
      <c r="L936" s="9">
        <f t="shared" si="88"/>
        <v>0.7738098964403773</v>
      </c>
      <c r="M936" s="8">
        <v>2000</v>
      </c>
      <c r="N936" s="9">
        <f t="shared" si="89"/>
        <v>0.0003888321949946798</v>
      </c>
      <c r="O936" s="2" t="s">
        <v>1317</v>
      </c>
      <c r="P936" s="2" t="s">
        <v>1316</v>
      </c>
    </row>
    <row r="937" spans="1:16" ht="12.75">
      <c r="A937" s="8" t="s">
        <v>1160</v>
      </c>
      <c r="B937" s="8">
        <v>2150762</v>
      </c>
      <c r="C937" s="8">
        <v>1485388</v>
      </c>
      <c r="D937" s="8">
        <v>3636150</v>
      </c>
      <c r="E937" s="8">
        <v>126886</v>
      </c>
      <c r="F937" s="8">
        <v>3763036</v>
      </c>
      <c r="G937" s="8">
        <v>5141846</v>
      </c>
      <c r="H937" s="9">
        <f t="shared" si="84"/>
        <v>0.4182859618899516</v>
      </c>
      <c r="I937" s="9">
        <f t="shared" si="85"/>
        <v>0.28888224190300527</v>
      </c>
      <c r="J937" s="9">
        <f t="shared" si="86"/>
        <v>0.7071682037929569</v>
      </c>
      <c r="K937" s="9">
        <f t="shared" si="87"/>
        <v>0.02467712957564268</v>
      </c>
      <c r="L937" s="9">
        <f t="shared" si="88"/>
        <v>0.7318453333685995</v>
      </c>
      <c r="M937" s="8">
        <v>41490</v>
      </c>
      <c r="N937" s="9">
        <f t="shared" si="89"/>
        <v>0.008069086472056923</v>
      </c>
      <c r="O937" s="2" t="s">
        <v>1317</v>
      </c>
      <c r="P937" s="2" t="s">
        <v>1316</v>
      </c>
    </row>
    <row r="938" spans="1:16" ht="12.75">
      <c r="A938" s="8" t="s">
        <v>1148</v>
      </c>
      <c r="B938" s="8">
        <v>1045255</v>
      </c>
      <c r="C938" s="8">
        <v>3161839</v>
      </c>
      <c r="D938" s="8">
        <v>4207094</v>
      </c>
      <c r="E938" s="8">
        <v>173333</v>
      </c>
      <c r="F938" s="8">
        <v>4380427</v>
      </c>
      <c r="G938" s="8">
        <v>5129468</v>
      </c>
      <c r="H938" s="9">
        <f t="shared" si="84"/>
        <v>0.2037745434809224</v>
      </c>
      <c r="I938" s="9">
        <f t="shared" si="85"/>
        <v>0.6164068086592995</v>
      </c>
      <c r="J938" s="9">
        <f t="shared" si="86"/>
        <v>0.8201813521402219</v>
      </c>
      <c r="K938" s="9">
        <f t="shared" si="87"/>
        <v>0.03379161347726509</v>
      </c>
      <c r="L938" s="9">
        <f t="shared" si="88"/>
        <v>0.853972965617487</v>
      </c>
      <c r="M938" s="8">
        <v>23922</v>
      </c>
      <c r="N938" s="9">
        <f t="shared" si="89"/>
        <v>0.004663641531636419</v>
      </c>
      <c r="O938" s="2" t="s">
        <v>1317</v>
      </c>
      <c r="P938" s="2" t="s">
        <v>1316</v>
      </c>
    </row>
    <row r="939" spans="1:16" ht="12.75">
      <c r="A939" s="8" t="s">
        <v>2391</v>
      </c>
      <c r="B939" s="8">
        <v>2181276</v>
      </c>
      <c r="C939" s="8">
        <v>1686114</v>
      </c>
      <c r="D939" s="8">
        <v>3867390</v>
      </c>
      <c r="E939" s="8">
        <v>227364</v>
      </c>
      <c r="F939" s="8">
        <v>4094754</v>
      </c>
      <c r="G939" s="8">
        <v>5113241</v>
      </c>
      <c r="H939" s="9">
        <f t="shared" si="84"/>
        <v>0.4265936223229064</v>
      </c>
      <c r="I939" s="9">
        <f t="shared" si="85"/>
        <v>0.32975445514889673</v>
      </c>
      <c r="J939" s="9">
        <f t="shared" si="86"/>
        <v>0.7563480774718031</v>
      </c>
      <c r="K939" s="9">
        <f t="shared" si="87"/>
        <v>0.04446573122604626</v>
      </c>
      <c r="L939" s="9">
        <f t="shared" si="88"/>
        <v>0.8008138086978493</v>
      </c>
      <c r="M939" s="8">
        <v>25164</v>
      </c>
      <c r="N939" s="9">
        <f t="shared" si="89"/>
        <v>0.0049213404961745396</v>
      </c>
      <c r="O939" s="2" t="s">
        <v>1317</v>
      </c>
      <c r="P939" s="2" t="s">
        <v>1316</v>
      </c>
    </row>
    <row r="940" spans="1:16" ht="12.75">
      <c r="A940" s="8" t="s">
        <v>2510</v>
      </c>
      <c r="B940" s="8">
        <v>1622842</v>
      </c>
      <c r="C940" s="8">
        <v>2292461</v>
      </c>
      <c r="D940" s="8">
        <v>3915303</v>
      </c>
      <c r="E940" s="8">
        <v>179843</v>
      </c>
      <c r="F940" s="8">
        <v>4095146</v>
      </c>
      <c r="G940" s="8">
        <v>5099003</v>
      </c>
      <c r="H940" s="9">
        <f t="shared" si="84"/>
        <v>0.31826653171217983</v>
      </c>
      <c r="I940" s="9">
        <f t="shared" si="85"/>
        <v>0.4495900473092485</v>
      </c>
      <c r="J940" s="9">
        <f t="shared" si="86"/>
        <v>0.7678565790214283</v>
      </c>
      <c r="K940" s="9">
        <f t="shared" si="87"/>
        <v>0.03527022831718279</v>
      </c>
      <c r="L940" s="9">
        <f t="shared" si="88"/>
        <v>0.8031268073386111</v>
      </c>
      <c r="M940" s="8">
        <v>13214</v>
      </c>
      <c r="N940" s="9">
        <f t="shared" si="89"/>
        <v>0.0025914870024591084</v>
      </c>
      <c r="O940" s="2" t="s">
        <v>1317</v>
      </c>
      <c r="P940" s="2" t="s">
        <v>1316</v>
      </c>
    </row>
    <row r="941" spans="1:16" ht="12.75">
      <c r="A941" s="8" t="s">
        <v>964</v>
      </c>
      <c r="B941" s="8">
        <v>995485</v>
      </c>
      <c r="C941" s="8">
        <v>2562133</v>
      </c>
      <c r="D941" s="8">
        <v>3557618</v>
      </c>
      <c r="E941" s="8">
        <v>184123</v>
      </c>
      <c r="F941" s="8">
        <v>3741741</v>
      </c>
      <c r="G941" s="8">
        <v>5090717</v>
      </c>
      <c r="H941" s="9">
        <f t="shared" si="84"/>
        <v>0.19554907491420168</v>
      </c>
      <c r="I941" s="9">
        <f t="shared" si="85"/>
        <v>0.5032951154031937</v>
      </c>
      <c r="J941" s="9">
        <f t="shared" si="86"/>
        <v>0.6988441903173954</v>
      </c>
      <c r="K941" s="9">
        <f t="shared" si="87"/>
        <v>0.036168382567720814</v>
      </c>
      <c r="L941" s="9">
        <f t="shared" si="88"/>
        <v>0.7350125728851162</v>
      </c>
      <c r="M941" s="8">
        <v>9300</v>
      </c>
      <c r="N941" s="9">
        <f t="shared" si="89"/>
        <v>0.0018268546454261747</v>
      </c>
      <c r="O941" s="2" t="s">
        <v>1317</v>
      </c>
      <c r="P941" s="2" t="s">
        <v>1313</v>
      </c>
    </row>
    <row r="942" spans="1:16" ht="12.75">
      <c r="A942" s="8" t="s">
        <v>2638</v>
      </c>
      <c r="B942" s="8">
        <v>1080717</v>
      </c>
      <c r="C942" s="8">
        <v>3183296</v>
      </c>
      <c r="D942" s="8">
        <v>4264013</v>
      </c>
      <c r="E942" s="8">
        <v>229970</v>
      </c>
      <c r="F942" s="8">
        <v>4493983</v>
      </c>
      <c r="G942" s="8">
        <v>5082675</v>
      </c>
      <c r="H942" s="9">
        <f t="shared" si="84"/>
        <v>0.21262760259115523</v>
      </c>
      <c r="I942" s="9">
        <f t="shared" si="85"/>
        <v>0.6263032753422164</v>
      </c>
      <c r="J942" s="9">
        <f t="shared" si="86"/>
        <v>0.8389308779333717</v>
      </c>
      <c r="K942" s="9">
        <f t="shared" si="87"/>
        <v>0.04524585970970011</v>
      </c>
      <c r="L942" s="9">
        <f t="shared" si="88"/>
        <v>0.8841767376430718</v>
      </c>
      <c r="M942" s="8">
        <v>1100</v>
      </c>
      <c r="N942" s="9">
        <f t="shared" si="89"/>
        <v>0.00021642147097738888</v>
      </c>
      <c r="O942" s="2" t="s">
        <v>1317</v>
      </c>
      <c r="P942" s="2" t="s">
        <v>1313</v>
      </c>
    </row>
    <row r="943" spans="1:16" ht="12.75">
      <c r="A943" s="8" t="s">
        <v>208</v>
      </c>
      <c r="B943" s="8">
        <v>2021904</v>
      </c>
      <c r="C943" s="8">
        <v>1549581</v>
      </c>
      <c r="D943" s="8">
        <v>3571485</v>
      </c>
      <c r="E943" s="8">
        <v>123717</v>
      </c>
      <c r="F943" s="8">
        <v>3695202</v>
      </c>
      <c r="G943" s="8">
        <v>5082282</v>
      </c>
      <c r="H943" s="9">
        <f t="shared" si="84"/>
        <v>0.39783388643133144</v>
      </c>
      <c r="I943" s="9">
        <f t="shared" si="85"/>
        <v>0.3048986655994296</v>
      </c>
      <c r="J943" s="9">
        <f t="shared" si="86"/>
        <v>0.702732552030761</v>
      </c>
      <c r="K943" s="9">
        <f t="shared" si="87"/>
        <v>0.02434280506276511</v>
      </c>
      <c r="L943" s="9">
        <f t="shared" si="88"/>
        <v>0.7270753570935261</v>
      </c>
      <c r="M943" s="8">
        <v>58476</v>
      </c>
      <c r="N943" s="9">
        <f t="shared" si="89"/>
        <v>0.011505855047004476</v>
      </c>
      <c r="O943" s="2" t="s">
        <v>1317</v>
      </c>
      <c r="P943" s="2" t="s">
        <v>1316</v>
      </c>
    </row>
    <row r="944" spans="1:16" ht="12.75">
      <c r="A944" s="8" t="s">
        <v>1195</v>
      </c>
      <c r="B944" s="8">
        <v>1662157</v>
      </c>
      <c r="C944" s="8">
        <v>2176021</v>
      </c>
      <c r="D944" s="8">
        <v>3838178</v>
      </c>
      <c r="E944" s="8">
        <v>220924</v>
      </c>
      <c r="F944" s="8">
        <v>4059102</v>
      </c>
      <c r="G944" s="8">
        <v>5066425</v>
      </c>
      <c r="H944" s="9">
        <f t="shared" si="84"/>
        <v>0.32807295084798455</v>
      </c>
      <c r="I944" s="9">
        <f t="shared" si="85"/>
        <v>0.4294983148867298</v>
      </c>
      <c r="J944" s="9">
        <f t="shared" si="86"/>
        <v>0.7575712657347143</v>
      </c>
      <c r="K944" s="9">
        <f t="shared" si="87"/>
        <v>0.04360550092027416</v>
      </c>
      <c r="L944" s="9">
        <f t="shared" si="88"/>
        <v>0.8011767666549885</v>
      </c>
      <c r="M944" s="8">
        <v>7454</v>
      </c>
      <c r="N944" s="9">
        <f t="shared" si="89"/>
        <v>0.0014712543854887815</v>
      </c>
      <c r="O944" s="2" t="s">
        <v>1317</v>
      </c>
      <c r="P944" s="2" t="s">
        <v>1316</v>
      </c>
    </row>
    <row r="945" spans="1:16" ht="12.75">
      <c r="A945" s="8" t="s">
        <v>1592</v>
      </c>
      <c r="B945" s="8">
        <v>2132941</v>
      </c>
      <c r="C945" s="8">
        <v>1204671</v>
      </c>
      <c r="D945" s="8">
        <v>3337612</v>
      </c>
      <c r="E945" s="8">
        <v>160467</v>
      </c>
      <c r="F945" s="8">
        <v>3498079</v>
      </c>
      <c r="G945" s="8">
        <v>5061754</v>
      </c>
      <c r="H945" s="9">
        <f t="shared" si="84"/>
        <v>0.4213837732928151</v>
      </c>
      <c r="I945" s="9">
        <f t="shared" si="85"/>
        <v>0.23799477414350836</v>
      </c>
      <c r="J945" s="9">
        <f t="shared" si="86"/>
        <v>0.6593785474363234</v>
      </c>
      <c r="K945" s="9">
        <f t="shared" si="87"/>
        <v>0.031701856708168746</v>
      </c>
      <c r="L945" s="9">
        <f t="shared" si="88"/>
        <v>0.6910804041444922</v>
      </c>
      <c r="M945" s="8">
        <v>8498</v>
      </c>
      <c r="N945" s="9">
        <f t="shared" si="89"/>
        <v>0.0016788646781333112</v>
      </c>
      <c r="O945" s="2" t="s">
        <v>1317</v>
      </c>
      <c r="P945" s="2" t="s">
        <v>1316</v>
      </c>
    </row>
    <row r="946" spans="1:16" ht="12.75">
      <c r="A946" s="8" t="s">
        <v>213</v>
      </c>
      <c r="B946" s="8">
        <v>1742507</v>
      </c>
      <c r="C946" s="8">
        <v>2201059</v>
      </c>
      <c r="D946" s="8">
        <v>3943566</v>
      </c>
      <c r="E946" s="8">
        <v>178351</v>
      </c>
      <c r="F946" s="8">
        <v>4121917</v>
      </c>
      <c r="G946" s="8">
        <v>5061035</v>
      </c>
      <c r="H946" s="9">
        <f t="shared" si="84"/>
        <v>0.3442985476290917</v>
      </c>
      <c r="I946" s="9">
        <f t="shared" si="85"/>
        <v>0.4349029398136942</v>
      </c>
      <c r="J946" s="9">
        <f t="shared" si="86"/>
        <v>0.779201487442786</v>
      </c>
      <c r="K946" s="9">
        <f t="shared" si="87"/>
        <v>0.035240025014646216</v>
      </c>
      <c r="L946" s="9">
        <f t="shared" si="88"/>
        <v>0.8144415124574321</v>
      </c>
      <c r="M946" s="8">
        <v>3500</v>
      </c>
      <c r="N946" s="9">
        <f t="shared" si="89"/>
        <v>0.0006915581496670148</v>
      </c>
      <c r="O946" s="2" t="s">
        <v>1317</v>
      </c>
      <c r="P946" s="2" t="s">
        <v>1316</v>
      </c>
    </row>
    <row r="947" spans="1:16" ht="12.75">
      <c r="A947" s="8" t="s">
        <v>1697</v>
      </c>
      <c r="B947" s="8">
        <v>1669300</v>
      </c>
      <c r="C947" s="8">
        <v>2021595</v>
      </c>
      <c r="D947" s="8">
        <v>3690895</v>
      </c>
      <c r="E947" s="8">
        <v>153955</v>
      </c>
      <c r="F947" s="8">
        <v>3844850</v>
      </c>
      <c r="G947" s="8">
        <v>5054017</v>
      </c>
      <c r="H947" s="9">
        <f t="shared" si="84"/>
        <v>0.3302917263634056</v>
      </c>
      <c r="I947" s="9">
        <f t="shared" si="85"/>
        <v>0.3999976652235242</v>
      </c>
      <c r="J947" s="9">
        <f t="shared" si="86"/>
        <v>0.7302893915869297</v>
      </c>
      <c r="K947" s="9">
        <f t="shared" si="87"/>
        <v>0.030461907825003357</v>
      </c>
      <c r="L947" s="9">
        <f t="shared" si="88"/>
        <v>0.7607512994119331</v>
      </c>
      <c r="M947" s="8">
        <v>16348</v>
      </c>
      <c r="N947" s="9">
        <f t="shared" si="89"/>
        <v>0.003234654731078269</v>
      </c>
      <c r="O947" s="2" t="s">
        <v>1317</v>
      </c>
      <c r="P947" s="2" t="s">
        <v>1316</v>
      </c>
    </row>
    <row r="948" spans="1:16" ht="12.75">
      <c r="A948" s="8" t="s">
        <v>1738</v>
      </c>
      <c r="B948" s="8">
        <v>1466290</v>
      </c>
      <c r="C948" s="8">
        <v>2530321</v>
      </c>
      <c r="D948" s="8">
        <v>3996611</v>
      </c>
      <c r="E948" s="8">
        <v>132212</v>
      </c>
      <c r="F948" s="8">
        <v>4128823</v>
      </c>
      <c r="G948" s="8">
        <v>5045949</v>
      </c>
      <c r="H948" s="9">
        <f t="shared" si="84"/>
        <v>0.2905875584553074</v>
      </c>
      <c r="I948" s="9">
        <f t="shared" si="85"/>
        <v>0.5014559203828656</v>
      </c>
      <c r="J948" s="9">
        <f t="shared" si="86"/>
        <v>0.7920434788381729</v>
      </c>
      <c r="K948" s="9">
        <f t="shared" si="87"/>
        <v>0.026201612422162807</v>
      </c>
      <c r="L948" s="9">
        <f t="shared" si="88"/>
        <v>0.8182450912603357</v>
      </c>
      <c r="M948" s="8">
        <v>10665</v>
      </c>
      <c r="N948" s="9">
        <f t="shared" si="89"/>
        <v>0.0021135766532717633</v>
      </c>
      <c r="O948" s="2" t="s">
        <v>1317</v>
      </c>
      <c r="P948" s="2" t="s">
        <v>1316</v>
      </c>
    </row>
    <row r="949" spans="1:16" ht="12.75">
      <c r="A949" s="8" t="s">
        <v>2468</v>
      </c>
      <c r="B949" s="8">
        <v>1724779</v>
      </c>
      <c r="C949" s="8">
        <v>2329013</v>
      </c>
      <c r="D949" s="8">
        <v>4053792</v>
      </c>
      <c r="E949" s="8">
        <v>127253</v>
      </c>
      <c r="F949" s="8">
        <v>4181045</v>
      </c>
      <c r="G949" s="8">
        <v>5045769</v>
      </c>
      <c r="H949" s="9">
        <f t="shared" si="84"/>
        <v>0.34182678596661875</v>
      </c>
      <c r="I949" s="9">
        <f t="shared" si="85"/>
        <v>0.46157741267981156</v>
      </c>
      <c r="J949" s="9">
        <f t="shared" si="86"/>
        <v>0.8034041986464303</v>
      </c>
      <c r="K949" s="9">
        <f t="shared" si="87"/>
        <v>0.025219743511841308</v>
      </c>
      <c r="L949" s="9">
        <f t="shared" si="88"/>
        <v>0.8286239421582716</v>
      </c>
      <c r="M949" s="8">
        <v>13690</v>
      </c>
      <c r="N949" s="9">
        <f t="shared" si="89"/>
        <v>0.0027131642372054685</v>
      </c>
      <c r="O949" s="2" t="s">
        <v>1317</v>
      </c>
      <c r="P949" s="2" t="s">
        <v>1316</v>
      </c>
    </row>
    <row r="950" spans="1:16" ht="12.75">
      <c r="A950" s="8" t="s">
        <v>609</v>
      </c>
      <c r="B950" s="8">
        <v>1464944</v>
      </c>
      <c r="C950" s="8">
        <v>2486066</v>
      </c>
      <c r="D950" s="8">
        <v>3951010</v>
      </c>
      <c r="E950" s="8">
        <v>294919</v>
      </c>
      <c r="F950" s="8">
        <v>4245929</v>
      </c>
      <c r="G950" s="8">
        <v>5034398</v>
      </c>
      <c r="H950" s="9">
        <f t="shared" si="84"/>
        <v>0.2909869263415407</v>
      </c>
      <c r="I950" s="9">
        <f t="shared" si="85"/>
        <v>0.4938159438328078</v>
      </c>
      <c r="J950" s="9">
        <f t="shared" si="86"/>
        <v>0.7848028701743486</v>
      </c>
      <c r="K950" s="9">
        <f t="shared" si="87"/>
        <v>0.058580787613533934</v>
      </c>
      <c r="L950" s="9">
        <f t="shared" si="88"/>
        <v>0.8433836577878825</v>
      </c>
      <c r="M950" s="8">
        <v>5920</v>
      </c>
      <c r="N950" s="9">
        <f t="shared" si="89"/>
        <v>0.0011759102081321342</v>
      </c>
      <c r="O950" s="2" t="s">
        <v>1317</v>
      </c>
      <c r="P950" s="2" t="s">
        <v>1316</v>
      </c>
    </row>
    <row r="951" spans="1:16" ht="12.75">
      <c r="A951" s="8" t="s">
        <v>1065</v>
      </c>
      <c r="B951" s="8">
        <v>2196888</v>
      </c>
      <c r="C951" s="8">
        <v>1764859</v>
      </c>
      <c r="D951" s="8">
        <v>3961747</v>
      </c>
      <c r="E951" s="8">
        <v>101932</v>
      </c>
      <c r="F951" s="8">
        <v>4063679</v>
      </c>
      <c r="G951" s="8">
        <v>5019980</v>
      </c>
      <c r="H951" s="9">
        <f t="shared" si="84"/>
        <v>0.43762883517464213</v>
      </c>
      <c r="I951" s="9">
        <f t="shared" si="85"/>
        <v>0.35156693851369925</v>
      </c>
      <c r="J951" s="9">
        <f t="shared" si="86"/>
        <v>0.7891957736883414</v>
      </c>
      <c r="K951" s="9">
        <f t="shared" si="87"/>
        <v>0.020305260180319442</v>
      </c>
      <c r="L951" s="9">
        <f t="shared" si="88"/>
        <v>0.8095010338686608</v>
      </c>
      <c r="M951" s="8">
        <v>1600</v>
      </c>
      <c r="N951" s="9">
        <f t="shared" si="89"/>
        <v>0.00031872636942776667</v>
      </c>
      <c r="O951" s="2" t="s">
        <v>1317</v>
      </c>
      <c r="P951" s="2" t="s">
        <v>1316</v>
      </c>
    </row>
    <row r="952" spans="1:16" ht="12.75">
      <c r="A952" s="8" t="s">
        <v>200</v>
      </c>
      <c r="B952" s="8">
        <v>1946750</v>
      </c>
      <c r="C952" s="8">
        <v>1875781</v>
      </c>
      <c r="D952" s="8">
        <v>3822531</v>
      </c>
      <c r="E952" s="8">
        <v>143494</v>
      </c>
      <c r="F952" s="8">
        <v>3966025</v>
      </c>
      <c r="G952" s="8">
        <v>5016671</v>
      </c>
      <c r="H952" s="9">
        <f t="shared" si="84"/>
        <v>0.3880561432073182</v>
      </c>
      <c r="I952" s="9">
        <f t="shared" si="85"/>
        <v>0.3739095109087281</v>
      </c>
      <c r="J952" s="9">
        <f t="shared" si="86"/>
        <v>0.7619656541160463</v>
      </c>
      <c r="K952" s="9">
        <f t="shared" si="87"/>
        <v>0.028603430442219552</v>
      </c>
      <c r="L952" s="9">
        <f t="shared" si="88"/>
        <v>0.7905690845582658</v>
      </c>
      <c r="M952" s="8">
        <v>6786</v>
      </c>
      <c r="N952" s="9">
        <f t="shared" si="89"/>
        <v>0.001352689861463907</v>
      </c>
      <c r="O952" s="2" t="s">
        <v>1317</v>
      </c>
      <c r="P952" s="2" t="s">
        <v>1316</v>
      </c>
    </row>
    <row r="953" spans="1:16" ht="12.75">
      <c r="A953" s="8" t="s">
        <v>1874</v>
      </c>
      <c r="B953" s="8">
        <v>1894908</v>
      </c>
      <c r="C953" s="8">
        <v>1670210</v>
      </c>
      <c r="D953" s="8">
        <v>3565118</v>
      </c>
      <c r="E953" s="8">
        <v>169254</v>
      </c>
      <c r="F953" s="8">
        <v>3734372</v>
      </c>
      <c r="G953" s="8">
        <v>5013542</v>
      </c>
      <c r="H953" s="9">
        <f t="shared" si="84"/>
        <v>0.3779579387187741</v>
      </c>
      <c r="I953" s="9">
        <f t="shared" si="85"/>
        <v>0.3331397243705149</v>
      </c>
      <c r="J953" s="9">
        <f t="shared" si="86"/>
        <v>0.711097663089289</v>
      </c>
      <c r="K953" s="9">
        <f t="shared" si="87"/>
        <v>0.03375936613276602</v>
      </c>
      <c r="L953" s="9">
        <f t="shared" si="88"/>
        <v>0.744857029222055</v>
      </c>
      <c r="M953" s="8">
        <v>6800</v>
      </c>
      <c r="N953" s="9">
        <f t="shared" si="89"/>
        <v>0.0013563265252390425</v>
      </c>
      <c r="O953" s="2" t="s">
        <v>1317</v>
      </c>
      <c r="P953" s="2" t="s">
        <v>1316</v>
      </c>
    </row>
    <row r="954" spans="1:16" ht="12.75">
      <c r="A954" s="8" t="s">
        <v>1622</v>
      </c>
      <c r="B954" s="8">
        <v>1556244</v>
      </c>
      <c r="C954" s="8">
        <v>2663092</v>
      </c>
      <c r="D954" s="8">
        <v>4219336</v>
      </c>
      <c r="E954" s="8">
        <v>217104</v>
      </c>
      <c r="F954" s="8">
        <v>4436440</v>
      </c>
      <c r="G954" s="8">
        <v>5004046</v>
      </c>
      <c r="H954" s="9">
        <f t="shared" si="84"/>
        <v>0.31099714111341104</v>
      </c>
      <c r="I954" s="9">
        <f t="shared" si="85"/>
        <v>0.5321877536697305</v>
      </c>
      <c r="J954" s="9">
        <f t="shared" si="86"/>
        <v>0.8431848947831415</v>
      </c>
      <c r="K954" s="9">
        <f t="shared" si="87"/>
        <v>0.04338569229779263</v>
      </c>
      <c r="L954" s="9">
        <f t="shared" si="88"/>
        <v>0.8865705870809341</v>
      </c>
      <c r="M954" s="8">
        <v>2190</v>
      </c>
      <c r="N954" s="9">
        <f t="shared" si="89"/>
        <v>0.0004376458569725378</v>
      </c>
      <c r="O954" s="2" t="s">
        <v>1317</v>
      </c>
      <c r="P954" s="2" t="s">
        <v>1316</v>
      </c>
    </row>
    <row r="955" spans="1:16" ht="12.75">
      <c r="A955" s="8" t="s">
        <v>1033</v>
      </c>
      <c r="B955" s="8">
        <v>760489</v>
      </c>
      <c r="C955" s="8">
        <v>3378964</v>
      </c>
      <c r="D955" s="8">
        <v>4139453</v>
      </c>
      <c r="E955" s="8">
        <v>398642</v>
      </c>
      <c r="F955" s="8">
        <v>4538095</v>
      </c>
      <c r="G955" s="8">
        <v>4970683</v>
      </c>
      <c r="H955" s="9">
        <f t="shared" si="84"/>
        <v>0.15299487012147023</v>
      </c>
      <c r="I955" s="9">
        <f t="shared" si="85"/>
        <v>0.6797786139248871</v>
      </c>
      <c r="J955" s="9">
        <f t="shared" si="86"/>
        <v>0.8327734840463574</v>
      </c>
      <c r="K955" s="9">
        <f t="shared" si="87"/>
        <v>0.08019863668634672</v>
      </c>
      <c r="L955" s="9">
        <f t="shared" si="88"/>
        <v>0.9129721207327042</v>
      </c>
      <c r="M955" s="8">
        <v>5100</v>
      </c>
      <c r="N955" s="9">
        <f t="shared" si="89"/>
        <v>0.0010260159418735816</v>
      </c>
      <c r="O955" s="2" t="s">
        <v>1317</v>
      </c>
      <c r="P955" s="2" t="s">
        <v>1328</v>
      </c>
    </row>
    <row r="956" spans="1:16" ht="12.75">
      <c r="A956" s="8" t="s">
        <v>764</v>
      </c>
      <c r="B956" s="8">
        <v>1667503</v>
      </c>
      <c r="C956" s="8">
        <v>2170582</v>
      </c>
      <c r="D956" s="8">
        <v>3838085</v>
      </c>
      <c r="E956" s="8">
        <v>212428</v>
      </c>
      <c r="F956" s="8">
        <v>4050513</v>
      </c>
      <c r="G956" s="8">
        <v>4966965</v>
      </c>
      <c r="H956" s="9">
        <f t="shared" si="84"/>
        <v>0.3357186934073423</v>
      </c>
      <c r="I956" s="9">
        <f t="shared" si="85"/>
        <v>0.43700368333579964</v>
      </c>
      <c r="J956" s="9">
        <f t="shared" si="86"/>
        <v>0.7727223767431419</v>
      </c>
      <c r="K956" s="9">
        <f t="shared" si="87"/>
        <v>0.04276816929452895</v>
      </c>
      <c r="L956" s="9">
        <f t="shared" si="88"/>
        <v>0.8154905460376709</v>
      </c>
      <c r="M956" s="8">
        <v>34560</v>
      </c>
      <c r="N956" s="9">
        <f t="shared" si="89"/>
        <v>0.006957971316488037</v>
      </c>
      <c r="O956" s="2" t="s">
        <v>1317</v>
      </c>
      <c r="P956" s="2" t="s">
        <v>1316</v>
      </c>
    </row>
    <row r="957" spans="1:16" ht="12.75">
      <c r="A957" s="8" t="s">
        <v>227</v>
      </c>
      <c r="B957" s="8">
        <v>1864545</v>
      </c>
      <c r="C957" s="8">
        <v>1378526</v>
      </c>
      <c r="D957" s="8">
        <v>3243071</v>
      </c>
      <c r="E957" s="8">
        <v>166269</v>
      </c>
      <c r="F957" s="8">
        <v>3409340</v>
      </c>
      <c r="G957" s="8">
        <v>4965052</v>
      </c>
      <c r="H957" s="9">
        <f t="shared" si="84"/>
        <v>0.375533831267024</v>
      </c>
      <c r="I957" s="9">
        <f t="shared" si="85"/>
        <v>0.27764583331654935</v>
      </c>
      <c r="J957" s="9">
        <f t="shared" si="86"/>
        <v>0.6531796645835733</v>
      </c>
      <c r="K957" s="9">
        <f t="shared" si="87"/>
        <v>0.033487866793741536</v>
      </c>
      <c r="L957" s="9">
        <f t="shared" si="88"/>
        <v>0.6866675313773148</v>
      </c>
      <c r="M957" s="8">
        <v>100000</v>
      </c>
      <c r="N957" s="9">
        <f t="shared" si="89"/>
        <v>0.020140775967703865</v>
      </c>
      <c r="O957" s="2" t="s">
        <v>1317</v>
      </c>
      <c r="P957" s="2" t="s">
        <v>1316</v>
      </c>
    </row>
    <row r="958" spans="1:16" ht="12.75">
      <c r="A958" s="8" t="s">
        <v>1985</v>
      </c>
      <c r="B958" s="8">
        <v>1347491</v>
      </c>
      <c r="C958" s="8">
        <v>2311505</v>
      </c>
      <c r="D958" s="8">
        <v>3658996</v>
      </c>
      <c r="E958" s="8">
        <v>190777</v>
      </c>
      <c r="F958" s="8">
        <v>3849773</v>
      </c>
      <c r="G958" s="8">
        <v>4955700</v>
      </c>
      <c r="H958" s="9">
        <f t="shared" si="84"/>
        <v>0.27190729866618235</v>
      </c>
      <c r="I958" s="9">
        <f t="shared" si="85"/>
        <v>0.4664336017111609</v>
      </c>
      <c r="J958" s="9">
        <f t="shared" si="86"/>
        <v>0.7383409003773432</v>
      </c>
      <c r="K958" s="9">
        <f t="shared" si="87"/>
        <v>0.03849647880218738</v>
      </c>
      <c r="L958" s="9">
        <f t="shared" si="88"/>
        <v>0.7768373791795307</v>
      </c>
      <c r="M958" s="8">
        <v>2900</v>
      </c>
      <c r="N958" s="9">
        <f t="shared" si="89"/>
        <v>0.0005851847367677623</v>
      </c>
      <c r="O958" s="2" t="s">
        <v>1317</v>
      </c>
      <c r="P958" s="2" t="s">
        <v>1316</v>
      </c>
    </row>
    <row r="959" spans="1:16" ht="12.75">
      <c r="A959" s="8" t="s">
        <v>1549</v>
      </c>
      <c r="B959" s="8">
        <v>1571249</v>
      </c>
      <c r="C959" s="8">
        <v>2277349</v>
      </c>
      <c r="D959" s="8">
        <v>3848598</v>
      </c>
      <c r="E959" s="8">
        <v>245484</v>
      </c>
      <c r="F959" s="8">
        <v>4094082</v>
      </c>
      <c r="G959" s="8">
        <v>4952980</v>
      </c>
      <c r="H959" s="9">
        <f t="shared" si="84"/>
        <v>0.3172330596933563</v>
      </c>
      <c r="I959" s="9">
        <f t="shared" si="85"/>
        <v>0.4597936999543709</v>
      </c>
      <c r="J959" s="9">
        <f t="shared" si="86"/>
        <v>0.7770267596477273</v>
      </c>
      <c r="K959" s="9">
        <f t="shared" si="87"/>
        <v>0.049562889412030735</v>
      </c>
      <c r="L959" s="9">
        <f t="shared" si="88"/>
        <v>0.826589649059758</v>
      </c>
      <c r="M959" s="8">
        <v>8877</v>
      </c>
      <c r="N959" s="9">
        <f t="shared" si="89"/>
        <v>0.0017922543600014536</v>
      </c>
      <c r="O959" s="2" t="s">
        <v>1317</v>
      </c>
      <c r="P959" s="2" t="s">
        <v>1316</v>
      </c>
    </row>
    <row r="960" spans="1:16" ht="12.75">
      <c r="A960" s="8" t="s">
        <v>1298</v>
      </c>
      <c r="B960" s="8">
        <v>1574566</v>
      </c>
      <c r="C960" s="8">
        <v>1700653</v>
      </c>
      <c r="D960" s="8">
        <v>3275219</v>
      </c>
      <c r="E960" s="8">
        <v>131461</v>
      </c>
      <c r="F960" s="8">
        <v>3406680</v>
      </c>
      <c r="G960" s="8">
        <v>4938831</v>
      </c>
      <c r="H960" s="9">
        <f t="shared" si="84"/>
        <v>0.31881350060368535</v>
      </c>
      <c r="I960" s="9">
        <f t="shared" si="85"/>
        <v>0.34434322616019863</v>
      </c>
      <c r="J960" s="9">
        <f t="shared" si="86"/>
        <v>0.663156726763884</v>
      </c>
      <c r="K960" s="9">
        <f t="shared" si="87"/>
        <v>0.026617837297935484</v>
      </c>
      <c r="L960" s="9">
        <f t="shared" si="88"/>
        <v>0.6897745640618195</v>
      </c>
      <c r="M960" s="8">
        <v>35030</v>
      </c>
      <c r="N960" s="9">
        <f t="shared" si="89"/>
        <v>0.007092771548570907</v>
      </c>
      <c r="O960" s="2" t="s">
        <v>1317</v>
      </c>
      <c r="P960" s="2" t="s">
        <v>1316</v>
      </c>
    </row>
    <row r="961" spans="1:16" ht="12.75">
      <c r="A961" s="8" t="s">
        <v>2504</v>
      </c>
      <c r="B961" s="8">
        <v>2327463</v>
      </c>
      <c r="C961" s="8">
        <v>1217427</v>
      </c>
      <c r="D961" s="8">
        <v>3544890</v>
      </c>
      <c r="E961" s="8">
        <v>296453</v>
      </c>
      <c r="F961" s="8">
        <v>3841343</v>
      </c>
      <c r="G961" s="8">
        <v>4936649</v>
      </c>
      <c r="H961" s="9">
        <f t="shared" si="84"/>
        <v>0.4714661706756952</v>
      </c>
      <c r="I961" s="9">
        <f t="shared" si="85"/>
        <v>0.24660999799661673</v>
      </c>
      <c r="J961" s="9">
        <f t="shared" si="86"/>
        <v>0.7180761686723119</v>
      </c>
      <c r="K961" s="9">
        <f t="shared" si="87"/>
        <v>0.060051464059932155</v>
      </c>
      <c r="L961" s="9">
        <f t="shared" si="88"/>
        <v>0.7781276327322441</v>
      </c>
      <c r="M961" s="8">
        <v>3200</v>
      </c>
      <c r="N961" s="9">
        <f t="shared" si="89"/>
        <v>0.0006482129882031313</v>
      </c>
      <c r="O961" s="2" t="s">
        <v>1317</v>
      </c>
      <c r="P961" s="2" t="s">
        <v>1316</v>
      </c>
    </row>
    <row r="962" spans="1:16" ht="12.75">
      <c r="A962" s="8" t="s">
        <v>161</v>
      </c>
      <c r="B962" s="8">
        <v>1905150</v>
      </c>
      <c r="C962" s="8">
        <v>1879177</v>
      </c>
      <c r="D962" s="8">
        <v>3784327</v>
      </c>
      <c r="E962" s="8">
        <v>95148</v>
      </c>
      <c r="F962" s="8">
        <v>3879475</v>
      </c>
      <c r="G962" s="8">
        <v>4927700</v>
      </c>
      <c r="H962" s="9">
        <f aca="true" t="shared" si="90" ref="H962:H1025">B962/$G962</f>
        <v>0.3866205329058181</v>
      </c>
      <c r="I962" s="9">
        <f aca="true" t="shared" si="91" ref="I962:I1025">C962/$G962</f>
        <v>0.3813497169064675</v>
      </c>
      <c r="J962" s="9">
        <f aca="true" t="shared" si="92" ref="J962:J1025">D962/$G962</f>
        <v>0.7679702498122857</v>
      </c>
      <c r="K962" s="9">
        <f aca="true" t="shared" si="93" ref="K962:K1025">E962/$G962</f>
        <v>0.019308805324999494</v>
      </c>
      <c r="L962" s="9">
        <f aca="true" t="shared" si="94" ref="L962:L1025">F962/$G962</f>
        <v>0.7872790551372851</v>
      </c>
      <c r="M962" s="8">
        <v>11900</v>
      </c>
      <c r="N962" s="9">
        <f aca="true" t="shared" si="95" ref="N962:N1025">M962/$G962</f>
        <v>0.0024149197394321893</v>
      </c>
      <c r="O962" s="2" t="s">
        <v>1317</v>
      </c>
      <c r="P962" s="2" t="s">
        <v>1316</v>
      </c>
    </row>
    <row r="963" spans="1:16" ht="12.75">
      <c r="A963" s="8" t="s">
        <v>1720</v>
      </c>
      <c r="B963" s="8">
        <v>1161007</v>
      </c>
      <c r="C963" s="8">
        <v>2916258</v>
      </c>
      <c r="D963" s="8">
        <v>4077265</v>
      </c>
      <c r="E963" s="8">
        <v>170976</v>
      </c>
      <c r="F963" s="8">
        <v>4248241</v>
      </c>
      <c r="G963" s="8">
        <v>4924635</v>
      </c>
      <c r="H963" s="9">
        <f t="shared" si="90"/>
        <v>0.23575493412202123</v>
      </c>
      <c r="I963" s="9">
        <f t="shared" si="91"/>
        <v>0.5921774913267683</v>
      </c>
      <c r="J963" s="9">
        <f t="shared" si="92"/>
        <v>0.8279324254487896</v>
      </c>
      <c r="K963" s="9">
        <f t="shared" si="93"/>
        <v>0.03471851213338654</v>
      </c>
      <c r="L963" s="9">
        <f t="shared" si="94"/>
        <v>0.8626509375821761</v>
      </c>
      <c r="M963" s="8">
        <v>8018</v>
      </c>
      <c r="N963" s="9">
        <f t="shared" si="95"/>
        <v>0.00162814096882307</v>
      </c>
      <c r="O963" s="2" t="s">
        <v>1317</v>
      </c>
      <c r="P963" s="2" t="s">
        <v>1313</v>
      </c>
    </row>
    <row r="964" spans="1:16" ht="12.75">
      <c r="A964" s="8" t="s">
        <v>72</v>
      </c>
      <c r="B964" s="8">
        <v>1623105</v>
      </c>
      <c r="C964" s="8">
        <v>1941390</v>
      </c>
      <c r="D964" s="8">
        <v>3564495</v>
      </c>
      <c r="E964" s="8">
        <v>168550</v>
      </c>
      <c r="F964" s="8">
        <v>3733045</v>
      </c>
      <c r="G964" s="8">
        <v>4907076</v>
      </c>
      <c r="H964" s="9">
        <f t="shared" si="90"/>
        <v>0.3307682619955346</v>
      </c>
      <c r="I964" s="9">
        <f t="shared" si="91"/>
        <v>0.3956307177634909</v>
      </c>
      <c r="J964" s="9">
        <f t="shared" si="92"/>
        <v>0.7263989797590256</v>
      </c>
      <c r="K964" s="9">
        <f t="shared" si="93"/>
        <v>0.03434835735171006</v>
      </c>
      <c r="L964" s="9">
        <f t="shared" si="94"/>
        <v>0.7607473371107356</v>
      </c>
      <c r="M964" s="8">
        <v>3237</v>
      </c>
      <c r="N964" s="9">
        <f t="shared" si="95"/>
        <v>0.0006596596425243873</v>
      </c>
      <c r="O964" s="2" t="s">
        <v>1317</v>
      </c>
      <c r="P964" s="2" t="s">
        <v>1313</v>
      </c>
    </row>
    <row r="965" spans="1:16" ht="12.75">
      <c r="A965" s="8" t="s">
        <v>2485</v>
      </c>
      <c r="B965" s="8">
        <v>1445457</v>
      </c>
      <c r="C965" s="8">
        <v>2380370</v>
      </c>
      <c r="D965" s="8">
        <v>3825827</v>
      </c>
      <c r="E965" s="8">
        <v>294248</v>
      </c>
      <c r="F965" s="8">
        <v>4120075</v>
      </c>
      <c r="G965" s="8">
        <v>4888003</v>
      </c>
      <c r="H965" s="9">
        <f t="shared" si="90"/>
        <v>0.2957152440372888</v>
      </c>
      <c r="I965" s="9">
        <f t="shared" si="91"/>
        <v>0.48698210700770844</v>
      </c>
      <c r="J965" s="9">
        <f t="shared" si="92"/>
        <v>0.7826973510449973</v>
      </c>
      <c r="K965" s="9">
        <f t="shared" si="93"/>
        <v>0.060197999060147875</v>
      </c>
      <c r="L965" s="9">
        <f t="shared" si="94"/>
        <v>0.8428953501051452</v>
      </c>
      <c r="M965" s="8">
        <v>1820</v>
      </c>
      <c r="N965" s="9">
        <f t="shared" si="95"/>
        <v>0.0003723401970088807</v>
      </c>
      <c r="O965" s="2" t="s">
        <v>1317</v>
      </c>
      <c r="P965" s="2" t="s">
        <v>1313</v>
      </c>
    </row>
    <row r="966" spans="1:16" ht="12.75">
      <c r="A966" s="8" t="s">
        <v>38</v>
      </c>
      <c r="B966" s="8">
        <v>1322978</v>
      </c>
      <c r="C966" s="8">
        <v>1762329</v>
      </c>
      <c r="D966" s="8">
        <v>3085307</v>
      </c>
      <c r="E966" s="8">
        <v>425224</v>
      </c>
      <c r="F966" s="8">
        <v>3510531</v>
      </c>
      <c r="G966" s="8">
        <v>4877530</v>
      </c>
      <c r="H966" s="9">
        <f t="shared" si="90"/>
        <v>0.27123933630341585</v>
      </c>
      <c r="I966" s="9">
        <f t="shared" si="91"/>
        <v>0.36131587094287476</v>
      </c>
      <c r="J966" s="9">
        <f t="shared" si="92"/>
        <v>0.6325552072462907</v>
      </c>
      <c r="K966" s="9">
        <f t="shared" si="93"/>
        <v>0.08718019161337809</v>
      </c>
      <c r="L966" s="9">
        <f t="shared" si="94"/>
        <v>0.7197353988596688</v>
      </c>
      <c r="M966" s="8">
        <v>4270</v>
      </c>
      <c r="N966" s="9">
        <f t="shared" si="95"/>
        <v>0.0008754431033740439</v>
      </c>
      <c r="O966" s="2" t="s">
        <v>1317</v>
      </c>
      <c r="P966" s="2" t="s">
        <v>1328</v>
      </c>
    </row>
    <row r="967" spans="1:16" ht="12.75">
      <c r="A967" s="8" t="s">
        <v>248</v>
      </c>
      <c r="B967" s="8">
        <v>1522805</v>
      </c>
      <c r="C967" s="8">
        <v>2124032</v>
      </c>
      <c r="D967" s="8">
        <v>3646837</v>
      </c>
      <c r="E967" s="8">
        <v>229330</v>
      </c>
      <c r="F967" s="8">
        <v>3876167</v>
      </c>
      <c r="G967" s="8">
        <v>4865836</v>
      </c>
      <c r="H967" s="9">
        <f t="shared" si="90"/>
        <v>0.3129585542957058</v>
      </c>
      <c r="I967" s="9">
        <f t="shared" si="91"/>
        <v>0.4365194387973618</v>
      </c>
      <c r="J967" s="9">
        <f t="shared" si="92"/>
        <v>0.7494779930930676</v>
      </c>
      <c r="K967" s="9">
        <f t="shared" si="93"/>
        <v>0.04713064723102053</v>
      </c>
      <c r="L967" s="9">
        <f t="shared" si="94"/>
        <v>0.7966086403240882</v>
      </c>
      <c r="M967" s="8">
        <v>80526</v>
      </c>
      <c r="N967" s="9">
        <f t="shared" si="95"/>
        <v>0.016549263065997293</v>
      </c>
      <c r="O967" s="2" t="s">
        <v>1317</v>
      </c>
      <c r="P967" s="2" t="s">
        <v>1316</v>
      </c>
    </row>
    <row r="968" spans="1:16" ht="12.75">
      <c r="A968" s="8" t="s">
        <v>1114</v>
      </c>
      <c r="B968" s="8">
        <v>1635664</v>
      </c>
      <c r="C968" s="8">
        <v>1888711</v>
      </c>
      <c r="D968" s="8">
        <v>3524375</v>
      </c>
      <c r="E968" s="8">
        <v>187266</v>
      </c>
      <c r="F968" s="8">
        <v>3711641</v>
      </c>
      <c r="G968" s="8">
        <v>4834985</v>
      </c>
      <c r="H968" s="9">
        <f t="shared" si="90"/>
        <v>0.3382976369109728</v>
      </c>
      <c r="I968" s="9">
        <f t="shared" si="91"/>
        <v>0.3906343039326906</v>
      </c>
      <c r="J968" s="9">
        <f t="shared" si="92"/>
        <v>0.7289319408436634</v>
      </c>
      <c r="K968" s="9">
        <f t="shared" si="93"/>
        <v>0.03873145418238112</v>
      </c>
      <c r="L968" s="9">
        <f t="shared" si="94"/>
        <v>0.7676633950260445</v>
      </c>
      <c r="M968" s="8">
        <v>47409</v>
      </c>
      <c r="N968" s="9">
        <f t="shared" si="95"/>
        <v>0.00980540787613612</v>
      </c>
      <c r="O968" s="2" t="s">
        <v>1317</v>
      </c>
      <c r="P968" s="2" t="s">
        <v>1313</v>
      </c>
    </row>
    <row r="969" spans="1:16" ht="12.75">
      <c r="A969" s="8" t="s">
        <v>993</v>
      </c>
      <c r="B969" s="8">
        <v>1507613</v>
      </c>
      <c r="C969" s="8">
        <v>2159989</v>
      </c>
      <c r="D969" s="8">
        <v>3667602</v>
      </c>
      <c r="E969" s="8">
        <v>151042</v>
      </c>
      <c r="F969" s="8">
        <v>3818644</v>
      </c>
      <c r="G969" s="8">
        <v>4830647</v>
      </c>
      <c r="H969" s="9">
        <f t="shared" si="90"/>
        <v>0.3120933903884925</v>
      </c>
      <c r="I969" s="9">
        <f t="shared" si="91"/>
        <v>0.44714279474364405</v>
      </c>
      <c r="J969" s="9">
        <f t="shared" si="92"/>
        <v>0.7592361851321365</v>
      </c>
      <c r="K969" s="9">
        <f t="shared" si="93"/>
        <v>0.031267447197031784</v>
      </c>
      <c r="L969" s="9">
        <f t="shared" si="94"/>
        <v>0.7905036323291683</v>
      </c>
      <c r="M969" s="8">
        <v>38182</v>
      </c>
      <c r="N969" s="9">
        <f t="shared" si="95"/>
        <v>0.007904117191755058</v>
      </c>
      <c r="O969" s="2" t="s">
        <v>1317</v>
      </c>
      <c r="P969" s="2" t="s">
        <v>1316</v>
      </c>
    </row>
    <row r="970" spans="1:16" ht="12.75">
      <c r="A970" s="8" t="s">
        <v>319</v>
      </c>
      <c r="B970" s="8">
        <v>1388878</v>
      </c>
      <c r="C970" s="8">
        <v>2451859</v>
      </c>
      <c r="D970" s="8">
        <v>3840737</v>
      </c>
      <c r="E970" s="8">
        <v>145866</v>
      </c>
      <c r="F970" s="8">
        <v>3986603</v>
      </c>
      <c r="G970" s="8">
        <v>4830376</v>
      </c>
      <c r="H970" s="9">
        <f t="shared" si="90"/>
        <v>0.28752999766477805</v>
      </c>
      <c r="I970" s="9">
        <f t="shared" si="91"/>
        <v>0.5075917485512514</v>
      </c>
      <c r="J970" s="9">
        <f t="shared" si="92"/>
        <v>0.7951217462160296</v>
      </c>
      <c r="K970" s="9">
        <f t="shared" si="93"/>
        <v>0.030197649209916577</v>
      </c>
      <c r="L970" s="9">
        <f t="shared" si="94"/>
        <v>0.8253193954259461</v>
      </c>
      <c r="M970" s="8">
        <v>5300</v>
      </c>
      <c r="N970" s="9">
        <f t="shared" si="95"/>
        <v>0.001097223073317688</v>
      </c>
      <c r="O970" s="2" t="s">
        <v>1317</v>
      </c>
      <c r="P970" s="2" t="s">
        <v>1328</v>
      </c>
    </row>
    <row r="971" spans="1:16" ht="12.75">
      <c r="A971" s="8" t="s">
        <v>1967</v>
      </c>
      <c r="B971" s="8">
        <v>1226839</v>
      </c>
      <c r="C971" s="8">
        <v>2731576</v>
      </c>
      <c r="D971" s="8">
        <v>3958415</v>
      </c>
      <c r="E971" s="8">
        <v>158042</v>
      </c>
      <c r="F971" s="8">
        <v>4116457</v>
      </c>
      <c r="G971" s="8">
        <v>4811501</v>
      </c>
      <c r="H971" s="9">
        <f t="shared" si="90"/>
        <v>0.25498051439665087</v>
      </c>
      <c r="I971" s="9">
        <f t="shared" si="91"/>
        <v>0.5677180572133311</v>
      </c>
      <c r="J971" s="9">
        <f t="shared" si="92"/>
        <v>0.822698571609982</v>
      </c>
      <c r="K971" s="9">
        <f t="shared" si="93"/>
        <v>0.03284671456994397</v>
      </c>
      <c r="L971" s="9">
        <f t="shared" si="94"/>
        <v>0.855545286179926</v>
      </c>
      <c r="M971" s="8">
        <v>12000</v>
      </c>
      <c r="N971" s="9">
        <f t="shared" si="95"/>
        <v>0.002494024214065424</v>
      </c>
      <c r="O971" s="2" t="s">
        <v>1317</v>
      </c>
      <c r="P971" s="2" t="s">
        <v>1328</v>
      </c>
    </row>
    <row r="972" spans="1:16" ht="12.75">
      <c r="A972" s="8" t="s">
        <v>2678</v>
      </c>
      <c r="B972" s="8">
        <v>882369</v>
      </c>
      <c r="C972" s="8">
        <v>2550672</v>
      </c>
      <c r="D972" s="8">
        <v>3433041</v>
      </c>
      <c r="E972" s="8">
        <v>258990</v>
      </c>
      <c r="F972" s="8">
        <v>3692031</v>
      </c>
      <c r="G972" s="8">
        <v>4810336</v>
      </c>
      <c r="H972" s="9">
        <f t="shared" si="90"/>
        <v>0.18343188500761692</v>
      </c>
      <c r="I972" s="9">
        <f t="shared" si="91"/>
        <v>0.5302481988784151</v>
      </c>
      <c r="J972" s="9">
        <f t="shared" si="92"/>
        <v>0.7136800838860321</v>
      </c>
      <c r="K972" s="9">
        <f t="shared" si="93"/>
        <v>0.05384031385749353</v>
      </c>
      <c r="L972" s="9">
        <f t="shared" si="94"/>
        <v>0.7675203977435257</v>
      </c>
      <c r="M972" s="8">
        <v>4700</v>
      </c>
      <c r="N972" s="9">
        <f t="shared" si="95"/>
        <v>0.0009770627249323124</v>
      </c>
      <c r="O972" s="2" t="s">
        <v>1317</v>
      </c>
      <c r="P972" s="2" t="s">
        <v>1316</v>
      </c>
    </row>
    <row r="973" spans="1:16" ht="12.75">
      <c r="A973" s="8" t="s">
        <v>2866</v>
      </c>
      <c r="B973" s="8">
        <v>1696074</v>
      </c>
      <c r="C973" s="8">
        <v>1928192</v>
      </c>
      <c r="D973" s="8">
        <v>3624266</v>
      </c>
      <c r="E973" s="8">
        <v>119414</v>
      </c>
      <c r="F973" s="8">
        <v>3743680</v>
      </c>
      <c r="G973" s="8">
        <v>4809031</v>
      </c>
      <c r="H973" s="9">
        <f t="shared" si="90"/>
        <v>0.35268518751490685</v>
      </c>
      <c r="I973" s="9">
        <f t="shared" si="91"/>
        <v>0.4009522916362985</v>
      </c>
      <c r="J973" s="9">
        <f t="shared" si="92"/>
        <v>0.7536374791512053</v>
      </c>
      <c r="K973" s="9">
        <f t="shared" si="93"/>
        <v>0.024831197802634253</v>
      </c>
      <c r="L973" s="9">
        <f t="shared" si="94"/>
        <v>0.7784686769538396</v>
      </c>
      <c r="M973" s="8">
        <v>34083</v>
      </c>
      <c r="N973" s="9">
        <f t="shared" si="95"/>
        <v>0.007087290558118673</v>
      </c>
      <c r="O973" s="2" t="s">
        <v>1317</v>
      </c>
      <c r="P973" s="2" t="s">
        <v>1316</v>
      </c>
    </row>
    <row r="974" spans="1:16" ht="12.75">
      <c r="A974" s="8" t="s">
        <v>1132</v>
      </c>
      <c r="B974" s="8">
        <v>1811923</v>
      </c>
      <c r="C974" s="8">
        <v>1640233</v>
      </c>
      <c r="D974" s="8">
        <v>3452156</v>
      </c>
      <c r="E974" s="8">
        <v>129599</v>
      </c>
      <c r="F974" s="8">
        <v>3581755</v>
      </c>
      <c r="G974" s="8">
        <v>4807469</v>
      </c>
      <c r="H974" s="9">
        <f t="shared" si="90"/>
        <v>0.37689749013462176</v>
      </c>
      <c r="I974" s="9">
        <f t="shared" si="91"/>
        <v>0.3411843113288926</v>
      </c>
      <c r="J974" s="9">
        <f t="shared" si="92"/>
        <v>0.7180818014635144</v>
      </c>
      <c r="K974" s="9">
        <f t="shared" si="93"/>
        <v>0.02695784413794452</v>
      </c>
      <c r="L974" s="9">
        <f t="shared" si="94"/>
        <v>0.7450396456014589</v>
      </c>
      <c r="M974" s="8">
        <v>2701</v>
      </c>
      <c r="N974" s="9">
        <f t="shared" si="95"/>
        <v>0.0005618340960700943</v>
      </c>
      <c r="O974" s="2" t="s">
        <v>1317</v>
      </c>
      <c r="P974" s="2" t="s">
        <v>1316</v>
      </c>
    </row>
    <row r="975" spans="1:16" ht="12.75">
      <c r="A975" s="8" t="s">
        <v>1745</v>
      </c>
      <c r="B975" s="8">
        <v>580742</v>
      </c>
      <c r="C975" s="8">
        <v>3564825</v>
      </c>
      <c r="D975" s="8">
        <v>4145567</v>
      </c>
      <c r="E975" s="8">
        <v>189139</v>
      </c>
      <c r="F975" s="8">
        <v>4334706</v>
      </c>
      <c r="G975" s="8">
        <v>4801305</v>
      </c>
      <c r="H975" s="9">
        <f t="shared" si="90"/>
        <v>0.12095503201733696</v>
      </c>
      <c r="I975" s="9">
        <f t="shared" si="91"/>
        <v>0.7424700159644096</v>
      </c>
      <c r="J975" s="9">
        <f t="shared" si="92"/>
        <v>0.8634250479817466</v>
      </c>
      <c r="K975" s="9">
        <f t="shared" si="93"/>
        <v>0.039393248293953416</v>
      </c>
      <c r="L975" s="9">
        <f t="shared" si="94"/>
        <v>0.9028182962757001</v>
      </c>
      <c r="M975" s="8">
        <v>4900</v>
      </c>
      <c r="N975" s="9">
        <f t="shared" si="95"/>
        <v>0.001020555869706257</v>
      </c>
      <c r="O975" s="2" t="s">
        <v>1317</v>
      </c>
      <c r="P975" s="2" t="s">
        <v>1313</v>
      </c>
    </row>
    <row r="976" spans="1:16" ht="12.75">
      <c r="A976" s="8" t="s">
        <v>1783</v>
      </c>
      <c r="B976" s="8">
        <v>1842518</v>
      </c>
      <c r="C976" s="8">
        <v>1810821</v>
      </c>
      <c r="D976" s="8">
        <v>3653339</v>
      </c>
      <c r="E976" s="8">
        <v>169559</v>
      </c>
      <c r="F976" s="8">
        <v>3822898</v>
      </c>
      <c r="G976" s="8">
        <v>4796487</v>
      </c>
      <c r="H976" s="9">
        <f t="shared" si="90"/>
        <v>0.38413905844006246</v>
      </c>
      <c r="I976" s="9">
        <f t="shared" si="91"/>
        <v>0.3775306802666201</v>
      </c>
      <c r="J976" s="9">
        <f t="shared" si="92"/>
        <v>0.7616697387066826</v>
      </c>
      <c r="K976" s="9">
        <f t="shared" si="93"/>
        <v>0.035350663933833244</v>
      </c>
      <c r="L976" s="9">
        <f t="shared" si="94"/>
        <v>0.7970204026405159</v>
      </c>
      <c r="M976" s="8">
        <v>11483</v>
      </c>
      <c r="N976" s="9">
        <f t="shared" si="95"/>
        <v>0.002394043807478265</v>
      </c>
      <c r="O976" s="2" t="s">
        <v>1317</v>
      </c>
      <c r="P976" s="2" t="s">
        <v>1316</v>
      </c>
    </row>
    <row r="977" spans="1:16" ht="12.75">
      <c r="A977" s="8" t="s">
        <v>2172</v>
      </c>
      <c r="B977" s="8">
        <v>949984</v>
      </c>
      <c r="C977" s="8">
        <v>3031925</v>
      </c>
      <c r="D977" s="8">
        <v>3981909</v>
      </c>
      <c r="E977" s="8">
        <v>94715</v>
      </c>
      <c r="F977" s="8">
        <v>4076624</v>
      </c>
      <c r="G977" s="8">
        <v>4786048</v>
      </c>
      <c r="H977" s="9">
        <f t="shared" si="90"/>
        <v>0.19849027840924285</v>
      </c>
      <c r="I977" s="9">
        <f t="shared" si="91"/>
        <v>0.633492392888663</v>
      </c>
      <c r="J977" s="9">
        <f t="shared" si="92"/>
        <v>0.8319826712979059</v>
      </c>
      <c r="K977" s="9">
        <f t="shared" si="93"/>
        <v>0.01978981405953304</v>
      </c>
      <c r="L977" s="9">
        <f t="shared" si="94"/>
        <v>0.851772485357439</v>
      </c>
      <c r="M977" s="8">
        <v>3200</v>
      </c>
      <c r="N977" s="9">
        <f t="shared" si="95"/>
        <v>0.000668610093337969</v>
      </c>
      <c r="O977" s="2" t="s">
        <v>1317</v>
      </c>
      <c r="P977" s="2" t="s">
        <v>1313</v>
      </c>
    </row>
    <row r="978" spans="1:16" ht="12.75">
      <c r="A978" s="8" t="s">
        <v>178</v>
      </c>
      <c r="B978" s="8">
        <v>1230378</v>
      </c>
      <c r="C978" s="8">
        <v>2497625</v>
      </c>
      <c r="D978" s="8">
        <v>3728003</v>
      </c>
      <c r="E978" s="8">
        <v>307641</v>
      </c>
      <c r="F978" s="8">
        <v>4035644</v>
      </c>
      <c r="G978" s="8">
        <v>4785368</v>
      </c>
      <c r="H978" s="9">
        <f t="shared" si="90"/>
        <v>0.2571125146488212</v>
      </c>
      <c r="I978" s="9">
        <f t="shared" si="91"/>
        <v>0.5219295569327166</v>
      </c>
      <c r="J978" s="9">
        <f t="shared" si="92"/>
        <v>0.7790420715815377</v>
      </c>
      <c r="K978" s="9">
        <f t="shared" si="93"/>
        <v>0.06428784578322921</v>
      </c>
      <c r="L978" s="9">
        <f t="shared" si="94"/>
        <v>0.8433299173647669</v>
      </c>
      <c r="M978" s="8">
        <v>0</v>
      </c>
      <c r="N978" s="9">
        <f t="shared" si="95"/>
        <v>0</v>
      </c>
      <c r="O978" s="2" t="s">
        <v>1317</v>
      </c>
      <c r="P978" s="2" t="s">
        <v>1328</v>
      </c>
    </row>
    <row r="979" spans="1:16" ht="12.75">
      <c r="A979" s="8" t="s">
        <v>1275</v>
      </c>
      <c r="B979" s="8">
        <v>990205</v>
      </c>
      <c r="C979" s="8">
        <v>2326441</v>
      </c>
      <c r="D979" s="8">
        <v>3316646</v>
      </c>
      <c r="E979" s="8">
        <v>261855</v>
      </c>
      <c r="F979" s="8">
        <v>3578501</v>
      </c>
      <c r="G979" s="8">
        <v>4774073</v>
      </c>
      <c r="H979" s="9">
        <f t="shared" si="90"/>
        <v>0.2074130412333452</v>
      </c>
      <c r="I979" s="9">
        <f t="shared" si="91"/>
        <v>0.4873073788356399</v>
      </c>
      <c r="J979" s="9">
        <f t="shared" si="92"/>
        <v>0.6947204200689852</v>
      </c>
      <c r="K979" s="9">
        <f t="shared" si="93"/>
        <v>0.05484939170389728</v>
      </c>
      <c r="L979" s="9">
        <f t="shared" si="94"/>
        <v>0.7495698117728824</v>
      </c>
      <c r="M979" s="8">
        <v>800</v>
      </c>
      <c r="N979" s="9">
        <f t="shared" si="95"/>
        <v>0.00016757179875548614</v>
      </c>
      <c r="O979" s="2" t="s">
        <v>1317</v>
      </c>
      <c r="P979" s="2" t="s">
        <v>1328</v>
      </c>
    </row>
    <row r="980" spans="1:16" ht="12.75">
      <c r="A980" s="8" t="s">
        <v>2610</v>
      </c>
      <c r="B980" s="8">
        <v>1975804</v>
      </c>
      <c r="C980" s="8">
        <v>1567282</v>
      </c>
      <c r="D980" s="8">
        <v>3543086</v>
      </c>
      <c r="E980" s="8">
        <v>95290</v>
      </c>
      <c r="F980" s="8">
        <v>3638376</v>
      </c>
      <c r="G980" s="8">
        <v>4771692</v>
      </c>
      <c r="H980" s="9">
        <f t="shared" si="90"/>
        <v>0.41406779817305894</v>
      </c>
      <c r="I980" s="9">
        <f t="shared" si="91"/>
        <v>0.3284541416336176</v>
      </c>
      <c r="J980" s="9">
        <f t="shared" si="92"/>
        <v>0.7425219398066766</v>
      </c>
      <c r="K980" s="9">
        <f t="shared" si="93"/>
        <v>0.01996985555647766</v>
      </c>
      <c r="L980" s="9">
        <f t="shared" si="94"/>
        <v>0.7624917953631543</v>
      </c>
      <c r="M980" s="8">
        <v>23293</v>
      </c>
      <c r="N980" s="9">
        <f t="shared" si="95"/>
        <v>0.004881496961664751</v>
      </c>
      <c r="O980" s="2" t="s">
        <v>1317</v>
      </c>
      <c r="P980" s="2" t="s">
        <v>1316</v>
      </c>
    </row>
    <row r="981" spans="1:16" ht="12.75">
      <c r="A981" s="8" t="s">
        <v>2714</v>
      </c>
      <c r="B981" s="8">
        <v>1352816</v>
      </c>
      <c r="C981" s="8">
        <v>2005931</v>
      </c>
      <c r="D981" s="8">
        <v>3358747</v>
      </c>
      <c r="E981" s="8">
        <v>402525</v>
      </c>
      <c r="F981" s="8">
        <v>3761272</v>
      </c>
      <c r="G981" s="8">
        <v>4766548</v>
      </c>
      <c r="H981" s="9">
        <f t="shared" si="90"/>
        <v>0.2838146180422394</v>
      </c>
      <c r="I981" s="9">
        <f t="shared" si="91"/>
        <v>0.4208351620501881</v>
      </c>
      <c r="J981" s="9">
        <f t="shared" si="92"/>
        <v>0.7046497800924275</v>
      </c>
      <c r="K981" s="9">
        <f t="shared" si="93"/>
        <v>0.08444790653529556</v>
      </c>
      <c r="L981" s="9">
        <f t="shared" si="94"/>
        <v>0.7890976866277231</v>
      </c>
      <c r="M981" s="8">
        <v>8500</v>
      </c>
      <c r="N981" s="9">
        <f t="shared" si="95"/>
        <v>0.0017832611776908572</v>
      </c>
      <c r="O981" s="2" t="s">
        <v>1317</v>
      </c>
      <c r="P981" s="2" t="s">
        <v>1328</v>
      </c>
    </row>
    <row r="982" spans="1:16" ht="12.75">
      <c r="A982" s="8" t="s">
        <v>2500</v>
      </c>
      <c r="B982" s="8">
        <v>1977287</v>
      </c>
      <c r="C982" s="8">
        <v>1547233</v>
      </c>
      <c r="D982" s="8">
        <v>3524520</v>
      </c>
      <c r="E982" s="8">
        <v>139107</v>
      </c>
      <c r="F982" s="8">
        <v>3663627</v>
      </c>
      <c r="G982" s="8">
        <v>4735158</v>
      </c>
      <c r="H982" s="9">
        <f t="shared" si="90"/>
        <v>0.417575717642368</v>
      </c>
      <c r="I982" s="9">
        <f t="shared" si="91"/>
        <v>0.3267542498053919</v>
      </c>
      <c r="J982" s="9">
        <f t="shared" si="92"/>
        <v>0.7443299674477599</v>
      </c>
      <c r="K982" s="9">
        <f t="shared" si="93"/>
        <v>0.029377478006013737</v>
      </c>
      <c r="L982" s="9">
        <f t="shared" si="94"/>
        <v>0.7737074454537737</v>
      </c>
      <c r="M982" s="8">
        <v>8740</v>
      </c>
      <c r="N982" s="9">
        <f t="shared" si="95"/>
        <v>0.0018457673429270998</v>
      </c>
      <c r="O982" s="2" t="s">
        <v>1317</v>
      </c>
      <c r="P982" s="2" t="s">
        <v>1316</v>
      </c>
    </row>
    <row r="983" spans="1:16" ht="12.75">
      <c r="A983" s="8" t="s">
        <v>1099</v>
      </c>
      <c r="B983" s="8">
        <v>1414863</v>
      </c>
      <c r="C983" s="8">
        <v>2200945</v>
      </c>
      <c r="D983" s="8">
        <v>3615808</v>
      </c>
      <c r="E983" s="8">
        <v>241461</v>
      </c>
      <c r="F983" s="8">
        <v>3857269</v>
      </c>
      <c r="G983" s="8">
        <v>4726494</v>
      </c>
      <c r="H983" s="9">
        <f t="shared" si="90"/>
        <v>0.2993472540111127</v>
      </c>
      <c r="I983" s="9">
        <f t="shared" si="91"/>
        <v>0.46566122796305254</v>
      </c>
      <c r="J983" s="9">
        <f t="shared" si="92"/>
        <v>0.7650084819741652</v>
      </c>
      <c r="K983" s="9">
        <f t="shared" si="93"/>
        <v>0.051086704013588086</v>
      </c>
      <c r="L983" s="9">
        <f t="shared" si="94"/>
        <v>0.8160951859877533</v>
      </c>
      <c r="M983" s="8">
        <v>12490</v>
      </c>
      <c r="N983" s="9">
        <f t="shared" si="95"/>
        <v>0.0026425506940239425</v>
      </c>
      <c r="O983" s="2" t="s">
        <v>1317</v>
      </c>
      <c r="P983" s="2" t="s">
        <v>1316</v>
      </c>
    </row>
    <row r="984" spans="1:16" ht="12.75">
      <c r="A984" s="8" t="s">
        <v>301</v>
      </c>
      <c r="B984" s="8">
        <v>1764800</v>
      </c>
      <c r="C984" s="8">
        <v>1219756</v>
      </c>
      <c r="D984" s="8">
        <v>2984556</v>
      </c>
      <c r="E984" s="8">
        <v>162600</v>
      </c>
      <c r="F984" s="8">
        <v>3147156</v>
      </c>
      <c r="G984" s="8">
        <v>4721648</v>
      </c>
      <c r="H984" s="9">
        <f t="shared" si="90"/>
        <v>0.3737678031060342</v>
      </c>
      <c r="I984" s="9">
        <f t="shared" si="91"/>
        <v>0.25833268384259056</v>
      </c>
      <c r="J984" s="9">
        <f t="shared" si="92"/>
        <v>0.6321004869486248</v>
      </c>
      <c r="K984" s="9">
        <f t="shared" si="93"/>
        <v>0.03443712873132432</v>
      </c>
      <c r="L984" s="9">
        <f t="shared" si="94"/>
        <v>0.6665376156799491</v>
      </c>
      <c r="M984" s="8">
        <v>27865</v>
      </c>
      <c r="N984" s="9">
        <f t="shared" si="95"/>
        <v>0.005901541156816434</v>
      </c>
      <c r="O984" s="2" t="s">
        <v>1317</v>
      </c>
      <c r="P984" s="2" t="s">
        <v>1316</v>
      </c>
    </row>
    <row r="985" spans="1:16" ht="12.75">
      <c r="A985" s="8" t="s">
        <v>2120</v>
      </c>
      <c r="B985" s="8">
        <v>1846293</v>
      </c>
      <c r="C985" s="8">
        <v>1319937</v>
      </c>
      <c r="D985" s="8">
        <v>3166230</v>
      </c>
      <c r="E985" s="8">
        <v>239265</v>
      </c>
      <c r="F985" s="8">
        <v>3405495</v>
      </c>
      <c r="G985" s="8">
        <v>4719208</v>
      </c>
      <c r="H985" s="9">
        <f t="shared" si="90"/>
        <v>0.39122941815660595</v>
      </c>
      <c r="I985" s="9">
        <f t="shared" si="91"/>
        <v>0.27969460129750584</v>
      </c>
      <c r="J985" s="9">
        <f t="shared" si="92"/>
        <v>0.6709240194541118</v>
      </c>
      <c r="K985" s="9">
        <f t="shared" si="93"/>
        <v>0.05070024461731714</v>
      </c>
      <c r="L985" s="9">
        <f t="shared" si="94"/>
        <v>0.721624264071429</v>
      </c>
      <c r="M985" s="8">
        <v>49438</v>
      </c>
      <c r="N985" s="9">
        <f t="shared" si="95"/>
        <v>0.010475910364620504</v>
      </c>
      <c r="O985" s="2" t="s">
        <v>1317</v>
      </c>
      <c r="P985" s="2" t="s">
        <v>1316</v>
      </c>
    </row>
    <row r="986" spans="1:16" ht="12.75">
      <c r="A986" s="8" t="s">
        <v>631</v>
      </c>
      <c r="B986" s="8">
        <v>1720166</v>
      </c>
      <c r="C986" s="8">
        <v>1784373</v>
      </c>
      <c r="D986" s="8">
        <v>3504539</v>
      </c>
      <c r="E986" s="8">
        <v>316599</v>
      </c>
      <c r="F986" s="8">
        <v>3821138</v>
      </c>
      <c r="G986" s="8">
        <v>4711040</v>
      </c>
      <c r="H986" s="9">
        <f t="shared" si="90"/>
        <v>0.3651350869447086</v>
      </c>
      <c r="I986" s="9">
        <f t="shared" si="91"/>
        <v>0.3787641370058416</v>
      </c>
      <c r="J986" s="9">
        <f t="shared" si="92"/>
        <v>0.7438992239505502</v>
      </c>
      <c r="K986" s="9">
        <f t="shared" si="93"/>
        <v>0.0672036323189784</v>
      </c>
      <c r="L986" s="9">
        <f t="shared" si="94"/>
        <v>0.8111028562695286</v>
      </c>
      <c r="M986" s="8">
        <v>9698</v>
      </c>
      <c r="N986" s="9">
        <f t="shared" si="95"/>
        <v>0.00205856880858579</v>
      </c>
      <c r="O986" s="2" t="s">
        <v>1317</v>
      </c>
      <c r="P986" s="2" t="s">
        <v>1316</v>
      </c>
    </row>
    <row r="987" spans="1:16" ht="12.75">
      <c r="A987" s="8" t="s">
        <v>1084</v>
      </c>
      <c r="B987" s="8">
        <v>1007128</v>
      </c>
      <c r="C987" s="8">
        <v>2912511</v>
      </c>
      <c r="D987" s="8">
        <v>3919639</v>
      </c>
      <c r="E987" s="8">
        <v>275961</v>
      </c>
      <c r="F987" s="8">
        <v>4195600</v>
      </c>
      <c r="G987" s="8">
        <v>4708479</v>
      </c>
      <c r="H987" s="9">
        <f t="shared" si="90"/>
        <v>0.21389667448872554</v>
      </c>
      <c r="I987" s="9">
        <f t="shared" si="91"/>
        <v>0.6185672698126082</v>
      </c>
      <c r="J987" s="9">
        <f t="shared" si="92"/>
        <v>0.8324639443013339</v>
      </c>
      <c r="K987" s="9">
        <f t="shared" si="93"/>
        <v>0.05860937258082706</v>
      </c>
      <c r="L987" s="9">
        <f t="shared" si="94"/>
        <v>0.8910733168821608</v>
      </c>
      <c r="M987" s="8">
        <v>20100</v>
      </c>
      <c r="N987" s="9">
        <f t="shared" si="95"/>
        <v>0.004268894477388558</v>
      </c>
      <c r="O987" s="2" t="s">
        <v>1317</v>
      </c>
      <c r="P987" s="2" t="s">
        <v>1313</v>
      </c>
    </row>
    <row r="988" spans="1:16" ht="12.75">
      <c r="A988" s="8" t="s">
        <v>605</v>
      </c>
      <c r="B988" s="8">
        <v>1740893</v>
      </c>
      <c r="C988" s="8">
        <v>1800638</v>
      </c>
      <c r="D988" s="8">
        <v>3541531</v>
      </c>
      <c r="E988" s="8">
        <v>207985</v>
      </c>
      <c r="F988" s="8">
        <v>3749516</v>
      </c>
      <c r="G988" s="8">
        <v>4706449</v>
      </c>
      <c r="H988" s="9">
        <f t="shared" si="90"/>
        <v>0.36989522249152174</v>
      </c>
      <c r="I988" s="9">
        <f t="shared" si="91"/>
        <v>0.38258950644105566</v>
      </c>
      <c r="J988" s="9">
        <f t="shared" si="92"/>
        <v>0.7524847289325775</v>
      </c>
      <c r="K988" s="9">
        <f t="shared" si="93"/>
        <v>0.044191491292054796</v>
      </c>
      <c r="L988" s="9">
        <f t="shared" si="94"/>
        <v>0.7966762202246322</v>
      </c>
      <c r="M988" s="8">
        <v>29460</v>
      </c>
      <c r="N988" s="9">
        <f t="shared" si="95"/>
        <v>0.006259496278404377</v>
      </c>
      <c r="O988" s="2" t="s">
        <v>1317</v>
      </c>
      <c r="P988" s="2" t="s">
        <v>1316</v>
      </c>
    </row>
    <row r="989" spans="1:16" ht="12.75">
      <c r="A989" s="8" t="s">
        <v>2152</v>
      </c>
      <c r="B989" s="8">
        <v>754727</v>
      </c>
      <c r="C989" s="8">
        <v>3216206</v>
      </c>
      <c r="D989" s="8">
        <v>3970933</v>
      </c>
      <c r="E989" s="8">
        <v>259510</v>
      </c>
      <c r="F989" s="8">
        <v>4230443</v>
      </c>
      <c r="G989" s="8">
        <v>4702573</v>
      </c>
      <c r="H989" s="9">
        <f t="shared" si="90"/>
        <v>0.1604923517402069</v>
      </c>
      <c r="I989" s="9">
        <f t="shared" si="91"/>
        <v>0.6839247365218998</v>
      </c>
      <c r="J989" s="9">
        <f t="shared" si="92"/>
        <v>0.8444170882621067</v>
      </c>
      <c r="K989" s="9">
        <f t="shared" si="93"/>
        <v>0.05518468293846794</v>
      </c>
      <c r="L989" s="9">
        <f t="shared" si="94"/>
        <v>0.8996017712005747</v>
      </c>
      <c r="M989" s="8">
        <v>16095</v>
      </c>
      <c r="N989" s="9">
        <f t="shared" si="95"/>
        <v>0.0034225943967270685</v>
      </c>
      <c r="O989" s="2" t="s">
        <v>1317</v>
      </c>
      <c r="P989" s="2" t="s">
        <v>1328</v>
      </c>
    </row>
    <row r="990" spans="1:16" ht="12.75">
      <c r="A990" s="8" t="s">
        <v>2895</v>
      </c>
      <c r="B990" s="8">
        <v>1850789</v>
      </c>
      <c r="C990" s="8">
        <v>1418619</v>
      </c>
      <c r="D990" s="8">
        <v>3269408</v>
      </c>
      <c r="E990" s="8">
        <v>251125</v>
      </c>
      <c r="F990" s="8">
        <v>3520533</v>
      </c>
      <c r="G990" s="8">
        <v>4690139</v>
      </c>
      <c r="H990" s="9">
        <f t="shared" si="90"/>
        <v>0.39461282490774796</v>
      </c>
      <c r="I990" s="9">
        <f t="shared" si="91"/>
        <v>0.30246843430439907</v>
      </c>
      <c r="J990" s="9">
        <f t="shared" si="92"/>
        <v>0.697081259212147</v>
      </c>
      <c r="K990" s="9">
        <f t="shared" si="93"/>
        <v>0.05354318923170507</v>
      </c>
      <c r="L990" s="9">
        <f t="shared" si="94"/>
        <v>0.7506244484438521</v>
      </c>
      <c r="M990" s="8">
        <v>4100</v>
      </c>
      <c r="N990" s="9">
        <f t="shared" si="95"/>
        <v>0.0008741745180686543</v>
      </c>
      <c r="O990" s="2" t="s">
        <v>1317</v>
      </c>
      <c r="P990" s="2" t="s">
        <v>1316</v>
      </c>
    </row>
    <row r="991" spans="1:16" ht="12.75">
      <c r="A991" s="8" t="s">
        <v>2925</v>
      </c>
      <c r="B991" s="8">
        <v>1038007</v>
      </c>
      <c r="C991" s="8">
        <v>2448919</v>
      </c>
      <c r="D991" s="8">
        <v>3486926</v>
      </c>
      <c r="E991" s="8">
        <v>397109</v>
      </c>
      <c r="F991" s="8">
        <v>3884035</v>
      </c>
      <c r="G991" s="8">
        <v>4684037</v>
      </c>
      <c r="H991" s="9">
        <f t="shared" si="90"/>
        <v>0.22160520935253072</v>
      </c>
      <c r="I991" s="9">
        <f t="shared" si="91"/>
        <v>0.5228223005070199</v>
      </c>
      <c r="J991" s="9">
        <f t="shared" si="92"/>
        <v>0.7444275098595506</v>
      </c>
      <c r="K991" s="9">
        <f t="shared" si="93"/>
        <v>0.08477921929310123</v>
      </c>
      <c r="L991" s="9">
        <f t="shared" si="94"/>
        <v>0.8292067291526519</v>
      </c>
      <c r="M991" s="8">
        <v>14300</v>
      </c>
      <c r="N991" s="9">
        <f t="shared" si="95"/>
        <v>0.0030529220840911377</v>
      </c>
      <c r="O991" s="2" t="s">
        <v>1317</v>
      </c>
      <c r="P991" s="2" t="s">
        <v>1328</v>
      </c>
    </row>
    <row r="992" spans="1:16" ht="12.75">
      <c r="A992" s="8" t="s">
        <v>2690</v>
      </c>
      <c r="B992" s="8">
        <v>1555855</v>
      </c>
      <c r="C992" s="8">
        <v>1765667</v>
      </c>
      <c r="D992" s="8">
        <v>3321522</v>
      </c>
      <c r="E992" s="8">
        <v>162904</v>
      </c>
      <c r="F992" s="8">
        <v>3484426</v>
      </c>
      <c r="G992" s="8">
        <v>4679709</v>
      </c>
      <c r="H992" s="9">
        <f t="shared" si="90"/>
        <v>0.3324683222824325</v>
      </c>
      <c r="I992" s="9">
        <f t="shared" si="91"/>
        <v>0.3773027339947847</v>
      </c>
      <c r="J992" s="9">
        <f t="shared" si="92"/>
        <v>0.7097710562772173</v>
      </c>
      <c r="K992" s="9">
        <f t="shared" si="93"/>
        <v>0.03481071152073772</v>
      </c>
      <c r="L992" s="9">
        <f t="shared" si="94"/>
        <v>0.7445817677979549</v>
      </c>
      <c r="M992" s="8">
        <v>34123</v>
      </c>
      <c r="N992" s="9">
        <f t="shared" si="95"/>
        <v>0.007291692709952692</v>
      </c>
      <c r="O992" s="2" t="s">
        <v>1317</v>
      </c>
      <c r="P992" s="2" t="s">
        <v>1316</v>
      </c>
    </row>
    <row r="993" spans="1:16" ht="12.75">
      <c r="A993" s="8" t="s">
        <v>346</v>
      </c>
      <c r="B993" s="8">
        <v>1641327</v>
      </c>
      <c r="C993" s="8">
        <v>1859894</v>
      </c>
      <c r="D993" s="8">
        <v>3501221</v>
      </c>
      <c r="E993" s="8">
        <v>114661</v>
      </c>
      <c r="F993" s="8">
        <v>3615882</v>
      </c>
      <c r="G993" s="8">
        <v>4669082</v>
      </c>
      <c r="H993" s="9">
        <f t="shared" si="90"/>
        <v>0.35153098617672596</v>
      </c>
      <c r="I993" s="9">
        <f t="shared" si="91"/>
        <v>0.3983425435663799</v>
      </c>
      <c r="J993" s="9">
        <f t="shared" si="92"/>
        <v>0.7498735297431058</v>
      </c>
      <c r="K993" s="9">
        <f t="shared" si="93"/>
        <v>0.02455750402327481</v>
      </c>
      <c r="L993" s="9">
        <f t="shared" si="94"/>
        <v>0.7744310337663807</v>
      </c>
      <c r="M993" s="8">
        <v>10200</v>
      </c>
      <c r="N993" s="9">
        <f t="shared" si="95"/>
        <v>0.0021845836076556375</v>
      </c>
      <c r="O993" s="2" t="s">
        <v>1317</v>
      </c>
      <c r="P993" s="2" t="s">
        <v>1316</v>
      </c>
    </row>
    <row r="994" spans="1:16" ht="12.75">
      <c r="A994" s="8" t="s">
        <v>1003</v>
      </c>
      <c r="B994" s="8">
        <v>1490058</v>
      </c>
      <c r="C994" s="8">
        <v>2323981</v>
      </c>
      <c r="D994" s="8">
        <v>3814039</v>
      </c>
      <c r="E994" s="8">
        <v>73250</v>
      </c>
      <c r="F994" s="8">
        <v>3887289</v>
      </c>
      <c r="G994" s="8">
        <v>4645245</v>
      </c>
      <c r="H994" s="9">
        <f t="shared" si="90"/>
        <v>0.32077059444657924</v>
      </c>
      <c r="I994" s="9">
        <f t="shared" si="91"/>
        <v>0.5002924495909258</v>
      </c>
      <c r="J994" s="9">
        <f t="shared" si="92"/>
        <v>0.821063044037505</v>
      </c>
      <c r="K994" s="9">
        <f t="shared" si="93"/>
        <v>0.01576881305507029</v>
      </c>
      <c r="L994" s="9">
        <f t="shared" si="94"/>
        <v>0.8368318570925753</v>
      </c>
      <c r="M994" s="8">
        <v>1700</v>
      </c>
      <c r="N994" s="9">
        <f t="shared" si="95"/>
        <v>0.0003659656272166484</v>
      </c>
      <c r="O994" s="2" t="s">
        <v>1317</v>
      </c>
      <c r="P994" s="2" t="s">
        <v>1313</v>
      </c>
    </row>
    <row r="995" spans="1:16" ht="12.75">
      <c r="A995" s="8" t="s">
        <v>323</v>
      </c>
      <c r="B995" s="8">
        <v>1624836</v>
      </c>
      <c r="C995" s="8">
        <v>1902186</v>
      </c>
      <c r="D995" s="8">
        <v>3527022</v>
      </c>
      <c r="E995" s="8">
        <v>154171</v>
      </c>
      <c r="F995" s="8">
        <v>3681193</v>
      </c>
      <c r="G995" s="8">
        <v>4631328</v>
      </c>
      <c r="H995" s="9">
        <f t="shared" si="90"/>
        <v>0.3508358725618224</v>
      </c>
      <c r="I995" s="9">
        <f t="shared" si="91"/>
        <v>0.41072150363783344</v>
      </c>
      <c r="J995" s="9">
        <f t="shared" si="92"/>
        <v>0.7615573761996559</v>
      </c>
      <c r="K995" s="9">
        <f t="shared" si="93"/>
        <v>0.03328872409814204</v>
      </c>
      <c r="L995" s="9">
        <f t="shared" si="94"/>
        <v>0.794846100297798</v>
      </c>
      <c r="M995" s="8">
        <v>5298</v>
      </c>
      <c r="N995" s="9">
        <f t="shared" si="95"/>
        <v>0.001143948344837593</v>
      </c>
      <c r="O995" s="2" t="s">
        <v>1317</v>
      </c>
      <c r="P995" s="2" t="s">
        <v>1316</v>
      </c>
    </row>
    <row r="996" spans="1:16" ht="12.75">
      <c r="A996" s="8" t="s">
        <v>329</v>
      </c>
      <c r="B996" s="8">
        <v>2228408</v>
      </c>
      <c r="C996" s="8">
        <v>1389473</v>
      </c>
      <c r="D996" s="8">
        <v>3617881</v>
      </c>
      <c r="E996" s="8">
        <v>144159</v>
      </c>
      <c r="F996" s="8">
        <v>3762040</v>
      </c>
      <c r="G996" s="8">
        <v>4629081</v>
      </c>
      <c r="H996" s="9">
        <f t="shared" si="90"/>
        <v>0.48139317501681217</v>
      </c>
      <c r="I996" s="9">
        <f t="shared" si="91"/>
        <v>0.3001617383666434</v>
      </c>
      <c r="J996" s="9">
        <f t="shared" si="92"/>
        <v>0.7815549133834556</v>
      </c>
      <c r="K996" s="9">
        <f t="shared" si="93"/>
        <v>0.031142034455651134</v>
      </c>
      <c r="L996" s="9">
        <f t="shared" si="94"/>
        <v>0.8126969478391067</v>
      </c>
      <c r="M996" s="8">
        <v>5600</v>
      </c>
      <c r="N996" s="9">
        <f t="shared" si="95"/>
        <v>0.0012097433594270655</v>
      </c>
      <c r="O996" s="2" t="s">
        <v>1317</v>
      </c>
      <c r="P996" s="2" t="s">
        <v>1316</v>
      </c>
    </row>
    <row r="997" spans="1:16" ht="12.75">
      <c r="A997" s="8" t="s">
        <v>1680</v>
      </c>
      <c r="B997" s="8">
        <v>1581669</v>
      </c>
      <c r="C997" s="8">
        <v>1792638</v>
      </c>
      <c r="D997" s="8">
        <v>3374307</v>
      </c>
      <c r="E997" s="8">
        <v>206151</v>
      </c>
      <c r="F997" s="8">
        <v>3580458</v>
      </c>
      <c r="G997" s="8">
        <v>4627491</v>
      </c>
      <c r="H997" s="9">
        <f t="shared" si="90"/>
        <v>0.3417983957181116</v>
      </c>
      <c r="I997" s="9">
        <f t="shared" si="91"/>
        <v>0.3873887599133094</v>
      </c>
      <c r="J997" s="9">
        <f t="shared" si="92"/>
        <v>0.729187155631421</v>
      </c>
      <c r="K997" s="9">
        <f t="shared" si="93"/>
        <v>0.04454919523344292</v>
      </c>
      <c r="L997" s="9">
        <f t="shared" si="94"/>
        <v>0.7737363508648639</v>
      </c>
      <c r="M997" s="8">
        <v>33639</v>
      </c>
      <c r="N997" s="9">
        <f t="shared" si="95"/>
        <v>0.007269382047420513</v>
      </c>
      <c r="O997" s="2" t="s">
        <v>1317</v>
      </c>
      <c r="P997" s="2" t="s">
        <v>1313</v>
      </c>
    </row>
    <row r="998" spans="1:16" ht="12.75">
      <c r="A998" s="8" t="s">
        <v>1074</v>
      </c>
      <c r="B998" s="8">
        <v>1493185</v>
      </c>
      <c r="C998" s="8">
        <v>2047447</v>
      </c>
      <c r="D998" s="8">
        <v>3540632</v>
      </c>
      <c r="E998" s="8">
        <v>199607</v>
      </c>
      <c r="F998" s="8">
        <v>3740239</v>
      </c>
      <c r="G998" s="8">
        <v>4610904</v>
      </c>
      <c r="H998" s="9">
        <f t="shared" si="90"/>
        <v>0.3238377984013547</v>
      </c>
      <c r="I998" s="9">
        <f t="shared" si="91"/>
        <v>0.44404459515964767</v>
      </c>
      <c r="J998" s="9">
        <f t="shared" si="92"/>
        <v>0.7678823935610024</v>
      </c>
      <c r="K998" s="9">
        <f t="shared" si="93"/>
        <v>0.04329020946868553</v>
      </c>
      <c r="L998" s="9">
        <f t="shared" si="94"/>
        <v>0.8111726030296879</v>
      </c>
      <c r="M998" s="8">
        <v>10295</v>
      </c>
      <c r="N998" s="9">
        <f t="shared" si="95"/>
        <v>0.002232750887895302</v>
      </c>
      <c r="O998" s="2" t="s">
        <v>1317</v>
      </c>
      <c r="P998" s="2" t="s">
        <v>1313</v>
      </c>
    </row>
    <row r="999" spans="1:16" ht="12.75">
      <c r="A999" s="8" t="s">
        <v>2537</v>
      </c>
      <c r="B999" s="8">
        <v>1695950</v>
      </c>
      <c r="C999" s="8">
        <v>1831603</v>
      </c>
      <c r="D999" s="8">
        <v>3527553</v>
      </c>
      <c r="E999" s="8">
        <v>164274</v>
      </c>
      <c r="F999" s="8">
        <v>3691827</v>
      </c>
      <c r="G999" s="8">
        <v>4601271</v>
      </c>
      <c r="H999" s="9">
        <f t="shared" si="90"/>
        <v>0.3685829415394138</v>
      </c>
      <c r="I999" s="9">
        <f t="shared" si="91"/>
        <v>0.398064578243707</v>
      </c>
      <c r="J999" s="9">
        <f t="shared" si="92"/>
        <v>0.7666475197831208</v>
      </c>
      <c r="K999" s="9">
        <f t="shared" si="93"/>
        <v>0.03570187454727183</v>
      </c>
      <c r="L999" s="9">
        <f t="shared" si="94"/>
        <v>0.8023493943303927</v>
      </c>
      <c r="M999" s="8">
        <v>4300</v>
      </c>
      <c r="N999" s="9">
        <f t="shared" si="95"/>
        <v>0.0009345243955420143</v>
      </c>
      <c r="O999" s="2" t="s">
        <v>1317</v>
      </c>
      <c r="P999" s="2" t="s">
        <v>1316</v>
      </c>
    </row>
    <row r="1000" spans="1:16" ht="12.75">
      <c r="A1000" s="8" t="s">
        <v>1923</v>
      </c>
      <c r="B1000" s="8">
        <v>888721</v>
      </c>
      <c r="C1000" s="8">
        <v>2871308</v>
      </c>
      <c r="D1000" s="8">
        <v>3760029</v>
      </c>
      <c r="E1000" s="8">
        <v>270961</v>
      </c>
      <c r="F1000" s="8">
        <v>4030990</v>
      </c>
      <c r="G1000" s="8">
        <v>4564950</v>
      </c>
      <c r="H1000" s="9">
        <f t="shared" si="90"/>
        <v>0.19468362194547587</v>
      </c>
      <c r="I1000" s="9">
        <f t="shared" si="91"/>
        <v>0.6289900217965148</v>
      </c>
      <c r="J1000" s="9">
        <f t="shared" si="92"/>
        <v>0.8236736437419906</v>
      </c>
      <c r="K1000" s="9">
        <f t="shared" si="93"/>
        <v>0.05935683851958948</v>
      </c>
      <c r="L1000" s="9">
        <f t="shared" si="94"/>
        <v>0.8830304822615801</v>
      </c>
      <c r="M1000" s="8">
        <v>0</v>
      </c>
      <c r="N1000" s="9">
        <f t="shared" si="95"/>
        <v>0</v>
      </c>
      <c r="O1000" s="2" t="s">
        <v>1317</v>
      </c>
      <c r="P1000" s="2" t="s">
        <v>1313</v>
      </c>
    </row>
    <row r="1001" spans="1:16" ht="12.75">
      <c r="A1001" s="8" t="s">
        <v>288</v>
      </c>
      <c r="B1001" s="8">
        <v>1182846</v>
      </c>
      <c r="C1001" s="8">
        <v>2419991</v>
      </c>
      <c r="D1001" s="8">
        <v>3602837</v>
      </c>
      <c r="E1001" s="8">
        <v>80204</v>
      </c>
      <c r="F1001" s="8">
        <v>3683041</v>
      </c>
      <c r="G1001" s="8">
        <v>4564585</v>
      </c>
      <c r="H1001" s="9">
        <f t="shared" si="90"/>
        <v>0.2591354964361492</v>
      </c>
      <c r="I1001" s="9">
        <f t="shared" si="91"/>
        <v>0.5301667073786555</v>
      </c>
      <c r="J1001" s="9">
        <f t="shared" si="92"/>
        <v>0.7893022038148046</v>
      </c>
      <c r="K1001" s="9">
        <f t="shared" si="93"/>
        <v>0.017570929230149072</v>
      </c>
      <c r="L1001" s="9">
        <f t="shared" si="94"/>
        <v>0.8068731330449537</v>
      </c>
      <c r="M1001" s="8">
        <v>5050</v>
      </c>
      <c r="N1001" s="9">
        <f t="shared" si="95"/>
        <v>0.0011063437311387564</v>
      </c>
      <c r="O1001" s="2" t="s">
        <v>1317</v>
      </c>
      <c r="P1001" s="2" t="s">
        <v>1316</v>
      </c>
    </row>
    <row r="1002" spans="1:16" ht="12.75">
      <c r="A1002" s="8" t="s">
        <v>2246</v>
      </c>
      <c r="B1002" s="8">
        <v>1299261</v>
      </c>
      <c r="C1002" s="8">
        <v>2411978</v>
      </c>
      <c r="D1002" s="8">
        <v>3711239</v>
      </c>
      <c r="E1002" s="8">
        <v>154822</v>
      </c>
      <c r="F1002" s="8">
        <v>3866061</v>
      </c>
      <c r="G1002" s="8">
        <v>4564576</v>
      </c>
      <c r="H1002" s="9">
        <f t="shared" si="90"/>
        <v>0.2846400191386889</v>
      </c>
      <c r="I1002" s="9">
        <f t="shared" si="91"/>
        <v>0.5284122775039785</v>
      </c>
      <c r="J1002" s="9">
        <f t="shared" si="92"/>
        <v>0.8130522966426673</v>
      </c>
      <c r="K1002" s="9">
        <f t="shared" si="93"/>
        <v>0.033918155815567536</v>
      </c>
      <c r="L1002" s="9">
        <f t="shared" si="94"/>
        <v>0.8469704524582349</v>
      </c>
      <c r="M1002" s="8">
        <v>500</v>
      </c>
      <c r="N1002" s="9">
        <f t="shared" si="95"/>
        <v>0.00010953919925969027</v>
      </c>
      <c r="O1002" s="2" t="s">
        <v>1317</v>
      </c>
      <c r="P1002" s="2" t="s">
        <v>1313</v>
      </c>
    </row>
    <row r="1003" spans="1:16" ht="12.75">
      <c r="A1003" s="8" t="s">
        <v>1097</v>
      </c>
      <c r="B1003" s="8">
        <v>1572336</v>
      </c>
      <c r="C1003" s="8">
        <v>1824709</v>
      </c>
      <c r="D1003" s="8">
        <v>3397045</v>
      </c>
      <c r="E1003" s="8">
        <v>294131</v>
      </c>
      <c r="F1003" s="8">
        <v>3691176</v>
      </c>
      <c r="G1003" s="8">
        <v>4559756</v>
      </c>
      <c r="H1003" s="9">
        <f t="shared" si="90"/>
        <v>0.34482897769091153</v>
      </c>
      <c r="I1003" s="9">
        <f t="shared" si="91"/>
        <v>0.4001768954303695</v>
      </c>
      <c r="J1003" s="9">
        <f t="shared" si="92"/>
        <v>0.7450058731212811</v>
      </c>
      <c r="K1003" s="9">
        <f t="shared" si="93"/>
        <v>0.06450586391026186</v>
      </c>
      <c r="L1003" s="9">
        <f t="shared" si="94"/>
        <v>0.8095117370315429</v>
      </c>
      <c r="M1003" s="8">
        <v>4100</v>
      </c>
      <c r="N1003" s="9">
        <f t="shared" si="95"/>
        <v>0.0008991709205492575</v>
      </c>
      <c r="O1003" s="2" t="s">
        <v>1317</v>
      </c>
      <c r="P1003" s="2" t="s">
        <v>1316</v>
      </c>
    </row>
    <row r="1004" spans="1:16" ht="12.75">
      <c r="A1004" s="8" t="s">
        <v>2558</v>
      </c>
      <c r="B1004" s="8">
        <v>1693216</v>
      </c>
      <c r="C1004" s="8">
        <v>1721433</v>
      </c>
      <c r="D1004" s="8">
        <v>3414649</v>
      </c>
      <c r="E1004" s="8">
        <v>124126</v>
      </c>
      <c r="F1004" s="8">
        <v>3538775</v>
      </c>
      <c r="G1004" s="8">
        <v>4542119</v>
      </c>
      <c r="H1004" s="9">
        <f t="shared" si="90"/>
        <v>0.3727810742078752</v>
      </c>
      <c r="I1004" s="9">
        <f t="shared" si="91"/>
        <v>0.3789933729169139</v>
      </c>
      <c r="J1004" s="9">
        <f t="shared" si="92"/>
        <v>0.7517744471247891</v>
      </c>
      <c r="K1004" s="9">
        <f t="shared" si="93"/>
        <v>0.027327773666872224</v>
      </c>
      <c r="L1004" s="9">
        <f t="shared" si="94"/>
        <v>0.7791022207916614</v>
      </c>
      <c r="M1004" s="8">
        <v>3817</v>
      </c>
      <c r="N1004" s="9">
        <f t="shared" si="95"/>
        <v>0.0008403566705319698</v>
      </c>
      <c r="O1004" s="2" t="s">
        <v>1317</v>
      </c>
      <c r="P1004" s="2" t="s">
        <v>1316</v>
      </c>
    </row>
    <row r="1005" spans="1:16" ht="12.75">
      <c r="A1005" s="8" t="s">
        <v>334</v>
      </c>
      <c r="B1005" s="8">
        <v>1642314</v>
      </c>
      <c r="C1005" s="8">
        <v>1528328</v>
      </c>
      <c r="D1005" s="8">
        <v>3170642</v>
      </c>
      <c r="E1005" s="8">
        <v>258068</v>
      </c>
      <c r="F1005" s="8">
        <v>3428710</v>
      </c>
      <c r="G1005" s="8">
        <v>4539920</v>
      </c>
      <c r="H1005" s="9">
        <f t="shared" si="90"/>
        <v>0.361749546247511</v>
      </c>
      <c r="I1005" s="9">
        <f t="shared" si="91"/>
        <v>0.3366420553666144</v>
      </c>
      <c r="J1005" s="9">
        <f t="shared" si="92"/>
        <v>0.6983916016141254</v>
      </c>
      <c r="K1005" s="9">
        <f t="shared" si="93"/>
        <v>0.05684417346561173</v>
      </c>
      <c r="L1005" s="9">
        <f t="shared" si="94"/>
        <v>0.755235775079737</v>
      </c>
      <c r="M1005" s="8">
        <v>7610</v>
      </c>
      <c r="N1005" s="9">
        <f t="shared" si="95"/>
        <v>0.001676240991030679</v>
      </c>
      <c r="O1005" s="2" t="s">
        <v>1317</v>
      </c>
      <c r="P1005" s="2" t="s">
        <v>1316</v>
      </c>
    </row>
    <row r="1006" spans="1:16" ht="12.75">
      <c r="A1006" s="8" t="s">
        <v>2929</v>
      </c>
      <c r="B1006" s="8">
        <v>1291682</v>
      </c>
      <c r="C1006" s="8">
        <v>2197210</v>
      </c>
      <c r="D1006" s="8">
        <v>3488892</v>
      </c>
      <c r="E1006" s="8">
        <v>118675</v>
      </c>
      <c r="F1006" s="8">
        <v>3607567</v>
      </c>
      <c r="G1006" s="8">
        <v>4526388</v>
      </c>
      <c r="H1006" s="9">
        <f t="shared" si="90"/>
        <v>0.2853670520512161</v>
      </c>
      <c r="I1006" s="9">
        <f t="shared" si="91"/>
        <v>0.48542237209890093</v>
      </c>
      <c r="J1006" s="9">
        <f t="shared" si="92"/>
        <v>0.7707894241501171</v>
      </c>
      <c r="K1006" s="9">
        <f t="shared" si="93"/>
        <v>0.026218477072668098</v>
      </c>
      <c r="L1006" s="9">
        <f t="shared" si="94"/>
        <v>0.7970079012227852</v>
      </c>
      <c r="M1006" s="8">
        <v>8655</v>
      </c>
      <c r="N1006" s="9">
        <f t="shared" si="95"/>
        <v>0.0019121206577960175</v>
      </c>
      <c r="O1006" s="2" t="s">
        <v>1317</v>
      </c>
      <c r="P1006" s="2" t="s">
        <v>1313</v>
      </c>
    </row>
    <row r="1007" spans="1:16" ht="12.75">
      <c r="A1007" s="8" t="s">
        <v>75</v>
      </c>
      <c r="B1007" s="8">
        <v>1713569</v>
      </c>
      <c r="C1007" s="8">
        <v>1578221</v>
      </c>
      <c r="D1007" s="8">
        <v>3291790</v>
      </c>
      <c r="E1007" s="8">
        <v>145293</v>
      </c>
      <c r="F1007" s="8">
        <v>3437083</v>
      </c>
      <c r="G1007" s="8">
        <v>4492852</v>
      </c>
      <c r="H1007" s="9">
        <f t="shared" si="90"/>
        <v>0.38139894214187336</v>
      </c>
      <c r="I1007" s="9">
        <f t="shared" si="91"/>
        <v>0.35127375662496785</v>
      </c>
      <c r="J1007" s="9">
        <f t="shared" si="92"/>
        <v>0.7326726987668412</v>
      </c>
      <c r="K1007" s="9">
        <f t="shared" si="93"/>
        <v>0.03233870156417349</v>
      </c>
      <c r="L1007" s="9">
        <f t="shared" si="94"/>
        <v>0.7650114003310147</v>
      </c>
      <c r="M1007" s="8">
        <v>37523</v>
      </c>
      <c r="N1007" s="9">
        <f t="shared" si="95"/>
        <v>0.008351710672864363</v>
      </c>
      <c r="O1007" s="2" t="s">
        <v>1317</v>
      </c>
      <c r="P1007" s="2" t="s">
        <v>1313</v>
      </c>
    </row>
    <row r="1008" spans="1:16" ht="12.75">
      <c r="A1008" s="8" t="s">
        <v>1920</v>
      </c>
      <c r="B1008" s="8">
        <v>1477214</v>
      </c>
      <c r="C1008" s="8">
        <v>1365262</v>
      </c>
      <c r="D1008" s="8">
        <v>2842476</v>
      </c>
      <c r="E1008" s="8">
        <v>215375</v>
      </c>
      <c r="F1008" s="8">
        <v>3057851</v>
      </c>
      <c r="G1008" s="8">
        <v>4484850</v>
      </c>
      <c r="H1008" s="9">
        <f t="shared" si="90"/>
        <v>0.3293786860207142</v>
      </c>
      <c r="I1008" s="9">
        <f t="shared" si="91"/>
        <v>0.30441642418364045</v>
      </c>
      <c r="J1008" s="9">
        <f t="shared" si="92"/>
        <v>0.6337951102043546</v>
      </c>
      <c r="K1008" s="9">
        <f t="shared" si="93"/>
        <v>0.048022787830139246</v>
      </c>
      <c r="L1008" s="9">
        <f t="shared" si="94"/>
        <v>0.6818178980344939</v>
      </c>
      <c r="M1008" s="8">
        <v>11600</v>
      </c>
      <c r="N1008" s="9">
        <f t="shared" si="95"/>
        <v>0.0025864856126737797</v>
      </c>
      <c r="O1008" s="2" t="s">
        <v>1317</v>
      </c>
      <c r="P1008" s="2" t="s">
        <v>1316</v>
      </c>
    </row>
    <row r="1009" spans="1:16" ht="12.75">
      <c r="A1009" s="8" t="s">
        <v>2969</v>
      </c>
      <c r="B1009" s="8">
        <v>1081971</v>
      </c>
      <c r="C1009" s="8">
        <v>2472155</v>
      </c>
      <c r="D1009" s="8">
        <v>3554126</v>
      </c>
      <c r="E1009" s="8">
        <v>344664</v>
      </c>
      <c r="F1009" s="8">
        <v>3898790</v>
      </c>
      <c r="G1009" s="8">
        <v>4467079</v>
      </c>
      <c r="H1009" s="9">
        <f t="shared" si="90"/>
        <v>0.24220995420049657</v>
      </c>
      <c r="I1009" s="9">
        <f t="shared" si="91"/>
        <v>0.5534164495411878</v>
      </c>
      <c r="J1009" s="9">
        <f t="shared" si="92"/>
        <v>0.7956264037416845</v>
      </c>
      <c r="K1009" s="9">
        <f t="shared" si="93"/>
        <v>0.07715645951190923</v>
      </c>
      <c r="L1009" s="9">
        <f t="shared" si="94"/>
        <v>0.8727828632535937</v>
      </c>
      <c r="M1009" s="8">
        <v>1400</v>
      </c>
      <c r="N1009" s="9">
        <f t="shared" si="95"/>
        <v>0.0003134039044306134</v>
      </c>
      <c r="O1009" s="2" t="s">
        <v>1317</v>
      </c>
      <c r="P1009" s="2" t="s">
        <v>1328</v>
      </c>
    </row>
    <row r="1010" spans="1:16" ht="12.75">
      <c r="A1010" s="8" t="s">
        <v>622</v>
      </c>
      <c r="B1010" s="8">
        <v>1720375</v>
      </c>
      <c r="C1010" s="8">
        <v>1518432</v>
      </c>
      <c r="D1010" s="8">
        <v>3238807</v>
      </c>
      <c r="E1010" s="8">
        <v>182912</v>
      </c>
      <c r="F1010" s="8">
        <v>3421719</v>
      </c>
      <c r="G1010" s="8">
        <v>4466248</v>
      </c>
      <c r="H1010" s="9">
        <f t="shared" si="90"/>
        <v>0.38519468690498154</v>
      </c>
      <c r="I1010" s="9">
        <f t="shared" si="91"/>
        <v>0.339979329405801</v>
      </c>
      <c r="J1010" s="9">
        <f t="shared" si="92"/>
        <v>0.7251740163107826</v>
      </c>
      <c r="K1010" s="9">
        <f t="shared" si="93"/>
        <v>0.040954286461477286</v>
      </c>
      <c r="L1010" s="9">
        <f t="shared" si="94"/>
        <v>0.7661283027722599</v>
      </c>
      <c r="M1010" s="8">
        <v>1500</v>
      </c>
      <c r="N1010" s="9">
        <f t="shared" si="95"/>
        <v>0.00033585237541668085</v>
      </c>
      <c r="O1010" s="2" t="s">
        <v>1317</v>
      </c>
      <c r="P1010" s="2" t="s">
        <v>1316</v>
      </c>
    </row>
    <row r="1011" spans="1:16" ht="12.75">
      <c r="A1011" s="8" t="s">
        <v>1233</v>
      </c>
      <c r="B1011" s="8">
        <v>1901129</v>
      </c>
      <c r="C1011" s="8">
        <v>1396376</v>
      </c>
      <c r="D1011" s="8">
        <v>3297505</v>
      </c>
      <c r="E1011" s="8">
        <v>177267</v>
      </c>
      <c r="F1011" s="8">
        <v>3474772</v>
      </c>
      <c r="G1011" s="8">
        <v>4463005</v>
      </c>
      <c r="H1011" s="9">
        <f t="shared" si="90"/>
        <v>0.42597509973661246</v>
      </c>
      <c r="I1011" s="9">
        <f t="shared" si="91"/>
        <v>0.3128779824356011</v>
      </c>
      <c r="J1011" s="9">
        <f t="shared" si="92"/>
        <v>0.7388530821722136</v>
      </c>
      <c r="K1011" s="9">
        <f t="shared" si="93"/>
        <v>0.039719202644854755</v>
      </c>
      <c r="L1011" s="9">
        <f t="shared" si="94"/>
        <v>0.7785722848170683</v>
      </c>
      <c r="M1011" s="8">
        <v>6366</v>
      </c>
      <c r="N1011" s="9">
        <f t="shared" si="95"/>
        <v>0.0014263932036822724</v>
      </c>
      <c r="O1011" s="2" t="s">
        <v>1317</v>
      </c>
      <c r="P1011" s="2" t="s">
        <v>1313</v>
      </c>
    </row>
    <row r="1012" spans="1:16" ht="12.75">
      <c r="A1012" s="8" t="s">
        <v>1261</v>
      </c>
      <c r="B1012" s="8">
        <v>2120415</v>
      </c>
      <c r="C1012" s="8">
        <v>1288536</v>
      </c>
      <c r="D1012" s="8">
        <v>3408951</v>
      </c>
      <c r="E1012" s="8">
        <v>131158</v>
      </c>
      <c r="F1012" s="8">
        <v>3540109</v>
      </c>
      <c r="G1012" s="8">
        <v>4462036</v>
      </c>
      <c r="H1012" s="9">
        <f t="shared" si="90"/>
        <v>0.47521243665447793</v>
      </c>
      <c r="I1012" s="9">
        <f t="shared" si="91"/>
        <v>0.2887775894233036</v>
      </c>
      <c r="J1012" s="9">
        <f t="shared" si="92"/>
        <v>0.7639900260777815</v>
      </c>
      <c r="K1012" s="9">
        <f t="shared" si="93"/>
        <v>0.029394204797989078</v>
      </c>
      <c r="L1012" s="9">
        <f t="shared" si="94"/>
        <v>0.7933842308757706</v>
      </c>
      <c r="M1012" s="8">
        <v>3480</v>
      </c>
      <c r="N1012" s="9">
        <f t="shared" si="95"/>
        <v>0.0007799130262507967</v>
      </c>
      <c r="O1012" s="2" t="s">
        <v>1317</v>
      </c>
      <c r="P1012" s="2" t="s">
        <v>1313</v>
      </c>
    </row>
    <row r="1013" spans="1:16" ht="12.75">
      <c r="A1013" s="8" t="s">
        <v>1943</v>
      </c>
      <c r="B1013" s="8">
        <v>1414326</v>
      </c>
      <c r="C1013" s="8">
        <v>2307075</v>
      </c>
      <c r="D1013" s="8">
        <v>3721401</v>
      </c>
      <c r="E1013" s="8">
        <v>93410</v>
      </c>
      <c r="F1013" s="8">
        <v>3814811</v>
      </c>
      <c r="G1013" s="8">
        <v>4433670</v>
      </c>
      <c r="H1013" s="9">
        <f t="shared" si="90"/>
        <v>0.3189966776959043</v>
      </c>
      <c r="I1013" s="9">
        <f t="shared" si="91"/>
        <v>0.5203533415883456</v>
      </c>
      <c r="J1013" s="9">
        <f t="shared" si="92"/>
        <v>0.8393500192842498</v>
      </c>
      <c r="K1013" s="9">
        <f t="shared" si="93"/>
        <v>0.021068324886606357</v>
      </c>
      <c r="L1013" s="9">
        <f t="shared" si="94"/>
        <v>0.8604183441708562</v>
      </c>
      <c r="M1013" s="8">
        <v>10092</v>
      </c>
      <c r="N1013" s="9">
        <f t="shared" si="95"/>
        <v>0.0022762181217817292</v>
      </c>
      <c r="O1013" s="2" t="s">
        <v>1317</v>
      </c>
      <c r="P1013" s="2" t="s">
        <v>1316</v>
      </c>
    </row>
    <row r="1014" spans="1:16" ht="12.75">
      <c r="A1014" s="8" t="s">
        <v>1137</v>
      </c>
      <c r="B1014" s="8">
        <v>1859140</v>
      </c>
      <c r="C1014" s="8">
        <v>1347512</v>
      </c>
      <c r="D1014" s="8">
        <v>3206652</v>
      </c>
      <c r="E1014" s="8">
        <v>88930</v>
      </c>
      <c r="F1014" s="8">
        <v>3295582</v>
      </c>
      <c r="G1014" s="8">
        <v>4426630</v>
      </c>
      <c r="H1014" s="9">
        <f t="shared" si="90"/>
        <v>0.41998992461533946</v>
      </c>
      <c r="I1014" s="9">
        <f t="shared" si="91"/>
        <v>0.30441035279659695</v>
      </c>
      <c r="J1014" s="9">
        <f t="shared" si="92"/>
        <v>0.7244002774119364</v>
      </c>
      <c r="K1014" s="9">
        <f t="shared" si="93"/>
        <v>0.02008977484000244</v>
      </c>
      <c r="L1014" s="9">
        <f t="shared" si="94"/>
        <v>0.7444900522519389</v>
      </c>
      <c r="M1014" s="8">
        <v>3320</v>
      </c>
      <c r="N1014" s="9">
        <f t="shared" si="95"/>
        <v>0.0007500062124008557</v>
      </c>
      <c r="O1014" s="2" t="s">
        <v>1317</v>
      </c>
      <c r="P1014" s="2" t="s">
        <v>1316</v>
      </c>
    </row>
    <row r="1015" spans="1:16" ht="12.75">
      <c r="A1015" s="8" t="s">
        <v>962</v>
      </c>
      <c r="B1015" s="8">
        <v>1935109</v>
      </c>
      <c r="C1015" s="8">
        <v>1431400</v>
      </c>
      <c r="D1015" s="8">
        <v>3366509</v>
      </c>
      <c r="E1015" s="8">
        <v>162713</v>
      </c>
      <c r="F1015" s="8">
        <v>3529222</v>
      </c>
      <c r="G1015" s="8">
        <v>4426533</v>
      </c>
      <c r="H1015" s="9">
        <f t="shared" si="90"/>
        <v>0.4371613178982287</v>
      </c>
      <c r="I1015" s="9">
        <f t="shared" si="91"/>
        <v>0.32336819809092127</v>
      </c>
      <c r="J1015" s="9">
        <f t="shared" si="92"/>
        <v>0.76052951598915</v>
      </c>
      <c r="K1015" s="9">
        <f t="shared" si="93"/>
        <v>0.03675856477292726</v>
      </c>
      <c r="L1015" s="9">
        <f t="shared" si="94"/>
        <v>0.7972880807620772</v>
      </c>
      <c r="M1015" s="8">
        <v>5900</v>
      </c>
      <c r="N1015" s="9">
        <f t="shared" si="95"/>
        <v>0.0013328715724021487</v>
      </c>
      <c r="O1015" s="2" t="s">
        <v>1317</v>
      </c>
      <c r="P1015" s="2" t="s">
        <v>1316</v>
      </c>
    </row>
    <row r="1016" spans="1:16" ht="12.75">
      <c r="A1016" s="8" t="s">
        <v>2599</v>
      </c>
      <c r="B1016" s="8">
        <v>1482990</v>
      </c>
      <c r="C1016" s="8">
        <v>1983826</v>
      </c>
      <c r="D1016" s="8">
        <v>3466816</v>
      </c>
      <c r="E1016" s="8">
        <v>245601</v>
      </c>
      <c r="F1016" s="8">
        <v>3712417</v>
      </c>
      <c r="G1016" s="8">
        <v>4423811</v>
      </c>
      <c r="H1016" s="9">
        <f t="shared" si="90"/>
        <v>0.33522905928847324</v>
      </c>
      <c r="I1016" s="9">
        <f t="shared" si="91"/>
        <v>0.4484427567090909</v>
      </c>
      <c r="J1016" s="9">
        <f t="shared" si="92"/>
        <v>0.7836718159975641</v>
      </c>
      <c r="K1016" s="9">
        <f t="shared" si="93"/>
        <v>0.05551796855697497</v>
      </c>
      <c r="L1016" s="9">
        <f t="shared" si="94"/>
        <v>0.8391897845545391</v>
      </c>
      <c r="M1016" s="8">
        <v>3500</v>
      </c>
      <c r="N1016" s="9">
        <f t="shared" si="95"/>
        <v>0.0007911730406204063</v>
      </c>
      <c r="O1016" s="2" t="s">
        <v>1317</v>
      </c>
      <c r="P1016" s="2" t="s">
        <v>1313</v>
      </c>
    </row>
    <row r="1017" spans="1:16" ht="12.75">
      <c r="A1017" s="8" t="s">
        <v>1179</v>
      </c>
      <c r="B1017" s="8">
        <v>1638677</v>
      </c>
      <c r="C1017" s="8">
        <v>2037077</v>
      </c>
      <c r="D1017" s="8">
        <v>3675754</v>
      </c>
      <c r="E1017" s="8">
        <v>198735</v>
      </c>
      <c r="F1017" s="8">
        <v>3874489</v>
      </c>
      <c r="G1017" s="8">
        <v>4412238</v>
      </c>
      <c r="H1017" s="9">
        <f t="shared" si="90"/>
        <v>0.3713936102268282</v>
      </c>
      <c r="I1017" s="9">
        <f t="shared" si="91"/>
        <v>0.4616879234529053</v>
      </c>
      <c r="J1017" s="9">
        <f t="shared" si="92"/>
        <v>0.8330815336797335</v>
      </c>
      <c r="K1017" s="9">
        <f t="shared" si="93"/>
        <v>0.04504176791913764</v>
      </c>
      <c r="L1017" s="9">
        <f t="shared" si="94"/>
        <v>0.8781233015988711</v>
      </c>
      <c r="M1017" s="8">
        <v>15400</v>
      </c>
      <c r="N1017" s="9">
        <f t="shared" si="95"/>
        <v>0.0034902922281164345</v>
      </c>
      <c r="O1017" s="2" t="s">
        <v>1317</v>
      </c>
      <c r="P1017" s="2" t="s">
        <v>1328</v>
      </c>
    </row>
    <row r="1018" spans="1:16" ht="12.75">
      <c r="A1018" s="8" t="s">
        <v>1618</v>
      </c>
      <c r="B1018" s="8">
        <v>1434278</v>
      </c>
      <c r="C1018" s="8">
        <v>1562808</v>
      </c>
      <c r="D1018" s="8">
        <v>2997086</v>
      </c>
      <c r="E1018" s="8">
        <v>125679</v>
      </c>
      <c r="F1018" s="8">
        <v>3122765</v>
      </c>
      <c r="G1018" s="8">
        <v>4395866</v>
      </c>
      <c r="H1018" s="9">
        <f t="shared" si="90"/>
        <v>0.32627882651563994</v>
      </c>
      <c r="I1018" s="9">
        <f t="shared" si="91"/>
        <v>0.3555176613663838</v>
      </c>
      <c r="J1018" s="9">
        <f t="shared" si="92"/>
        <v>0.6817964878820237</v>
      </c>
      <c r="K1018" s="9">
        <f t="shared" si="93"/>
        <v>0.02859027095002441</v>
      </c>
      <c r="L1018" s="9">
        <f t="shared" si="94"/>
        <v>0.7103867588320482</v>
      </c>
      <c r="M1018" s="8">
        <v>8496</v>
      </c>
      <c r="N1018" s="9">
        <f t="shared" si="95"/>
        <v>0.0019327249738731798</v>
      </c>
      <c r="O1018" s="2" t="s">
        <v>1317</v>
      </c>
      <c r="P1018" s="2" t="s">
        <v>1316</v>
      </c>
    </row>
    <row r="1019" spans="1:16" ht="12.75">
      <c r="A1019" s="8" t="s">
        <v>1375</v>
      </c>
      <c r="B1019" s="8">
        <v>1678861</v>
      </c>
      <c r="C1019" s="8">
        <v>1631112</v>
      </c>
      <c r="D1019" s="8">
        <v>3309973</v>
      </c>
      <c r="E1019" s="8">
        <v>254988</v>
      </c>
      <c r="F1019" s="8">
        <v>3564961</v>
      </c>
      <c r="G1019" s="8">
        <v>4395698</v>
      </c>
      <c r="H1019" s="9">
        <f t="shared" si="90"/>
        <v>0.38193274424221135</v>
      </c>
      <c r="I1019" s="9">
        <f t="shared" si="91"/>
        <v>0.37107007806268766</v>
      </c>
      <c r="J1019" s="9">
        <f t="shared" si="92"/>
        <v>0.753002822304899</v>
      </c>
      <c r="K1019" s="9">
        <f t="shared" si="93"/>
        <v>0.05800853470825339</v>
      </c>
      <c r="L1019" s="9">
        <f t="shared" si="94"/>
        <v>0.8110113570131524</v>
      </c>
      <c r="M1019" s="8">
        <v>10550</v>
      </c>
      <c r="N1019" s="9">
        <f t="shared" si="95"/>
        <v>0.0024000738904265033</v>
      </c>
      <c r="O1019" s="2" t="s">
        <v>1317</v>
      </c>
      <c r="P1019" s="2" t="s">
        <v>1328</v>
      </c>
    </row>
    <row r="1020" spans="1:16" ht="12.75">
      <c r="A1020" s="8" t="s">
        <v>265</v>
      </c>
      <c r="B1020" s="8">
        <v>1690526</v>
      </c>
      <c r="C1020" s="8">
        <v>1713888</v>
      </c>
      <c r="D1020" s="8">
        <v>3404414</v>
      </c>
      <c r="E1020" s="8">
        <v>136774</v>
      </c>
      <c r="F1020" s="8">
        <v>3541188</v>
      </c>
      <c r="G1020" s="8">
        <v>4369876</v>
      </c>
      <c r="H1020" s="9">
        <f t="shared" si="90"/>
        <v>0.3868590321556035</v>
      </c>
      <c r="I1020" s="9">
        <f t="shared" si="91"/>
        <v>0.3922051792773983</v>
      </c>
      <c r="J1020" s="9">
        <f t="shared" si="92"/>
        <v>0.7790642114330018</v>
      </c>
      <c r="K1020" s="9">
        <f t="shared" si="93"/>
        <v>0.0312992862955379</v>
      </c>
      <c r="L1020" s="9">
        <f t="shared" si="94"/>
        <v>0.8103634977285397</v>
      </c>
      <c r="M1020" s="8">
        <v>9982</v>
      </c>
      <c r="N1020" s="9">
        <f t="shared" si="95"/>
        <v>0.0022842753432820518</v>
      </c>
      <c r="O1020" s="2" t="s">
        <v>1317</v>
      </c>
      <c r="P1020" s="2" t="s">
        <v>1316</v>
      </c>
    </row>
    <row r="1021" spans="1:16" ht="12.75">
      <c r="A1021" s="8" t="s">
        <v>2033</v>
      </c>
      <c r="B1021" s="8">
        <v>1120573</v>
      </c>
      <c r="C1021" s="8">
        <v>2425754</v>
      </c>
      <c r="D1021" s="8">
        <v>3546327</v>
      </c>
      <c r="E1021" s="8">
        <v>207906</v>
      </c>
      <c r="F1021" s="8">
        <v>3754233</v>
      </c>
      <c r="G1021" s="8">
        <v>4362912</v>
      </c>
      <c r="H1021" s="9">
        <f t="shared" si="90"/>
        <v>0.25684061470870834</v>
      </c>
      <c r="I1021" s="9">
        <f t="shared" si="91"/>
        <v>0.5559942533793943</v>
      </c>
      <c r="J1021" s="9">
        <f t="shared" si="92"/>
        <v>0.8128348680881027</v>
      </c>
      <c r="K1021" s="9">
        <f t="shared" si="93"/>
        <v>0.047653035403877046</v>
      </c>
      <c r="L1021" s="9">
        <f t="shared" si="94"/>
        <v>0.8604879034919797</v>
      </c>
      <c r="M1021" s="8">
        <v>23067</v>
      </c>
      <c r="N1021" s="9">
        <f t="shared" si="95"/>
        <v>0.005287065152815368</v>
      </c>
      <c r="O1021" s="2" t="s">
        <v>1317</v>
      </c>
      <c r="P1021" s="2" t="s">
        <v>1313</v>
      </c>
    </row>
    <row r="1022" spans="1:16" ht="12.75">
      <c r="A1022" s="8" t="s">
        <v>2051</v>
      </c>
      <c r="B1022" s="8">
        <v>1554018</v>
      </c>
      <c r="C1022" s="8">
        <v>1844850</v>
      </c>
      <c r="D1022" s="8">
        <v>3398868</v>
      </c>
      <c r="E1022" s="8">
        <v>161672</v>
      </c>
      <c r="F1022" s="8">
        <v>3560540</v>
      </c>
      <c r="G1022" s="8">
        <v>4356338</v>
      </c>
      <c r="H1022" s="9">
        <f t="shared" si="90"/>
        <v>0.3567257637033674</v>
      </c>
      <c r="I1022" s="9">
        <f t="shared" si="91"/>
        <v>0.42348642368888734</v>
      </c>
      <c r="J1022" s="9">
        <f t="shared" si="92"/>
        <v>0.7802121873922547</v>
      </c>
      <c r="K1022" s="9">
        <f t="shared" si="93"/>
        <v>0.03711190454000585</v>
      </c>
      <c r="L1022" s="9">
        <f t="shared" si="94"/>
        <v>0.8173240919322605</v>
      </c>
      <c r="M1022" s="8">
        <v>4773</v>
      </c>
      <c r="N1022" s="9">
        <f t="shared" si="95"/>
        <v>0.0010956450119343356</v>
      </c>
      <c r="O1022" s="2" t="s">
        <v>1317</v>
      </c>
      <c r="P1022" s="2" t="s">
        <v>1316</v>
      </c>
    </row>
    <row r="1023" spans="1:16" ht="12.75">
      <c r="A1023" s="8" t="s">
        <v>1236</v>
      </c>
      <c r="B1023" s="8">
        <v>1566106</v>
      </c>
      <c r="C1023" s="8">
        <v>1675207</v>
      </c>
      <c r="D1023" s="8">
        <v>3241313</v>
      </c>
      <c r="E1023" s="8">
        <v>104309</v>
      </c>
      <c r="F1023" s="8">
        <v>3345622</v>
      </c>
      <c r="G1023" s="8">
        <v>4344067</v>
      </c>
      <c r="H1023" s="9">
        <f t="shared" si="90"/>
        <v>0.3605160785963937</v>
      </c>
      <c r="I1023" s="9">
        <f t="shared" si="91"/>
        <v>0.38563102272593863</v>
      </c>
      <c r="J1023" s="9">
        <f t="shared" si="92"/>
        <v>0.7461471013223323</v>
      </c>
      <c r="K1023" s="9">
        <f t="shared" si="93"/>
        <v>0.02401183038843554</v>
      </c>
      <c r="L1023" s="9">
        <f t="shared" si="94"/>
        <v>0.7701589317107678</v>
      </c>
      <c r="M1023" s="8">
        <v>3106</v>
      </c>
      <c r="N1023" s="9">
        <f t="shared" si="95"/>
        <v>0.0007149981802766854</v>
      </c>
      <c r="O1023" s="2" t="s">
        <v>1317</v>
      </c>
      <c r="P1023" s="2" t="s">
        <v>1316</v>
      </c>
    </row>
    <row r="1024" spans="1:16" ht="12.75">
      <c r="A1024" s="8" t="s">
        <v>623</v>
      </c>
      <c r="B1024" s="8">
        <v>1358111</v>
      </c>
      <c r="C1024" s="8">
        <v>1972596</v>
      </c>
      <c r="D1024" s="8">
        <v>3330707</v>
      </c>
      <c r="E1024" s="8">
        <v>122281</v>
      </c>
      <c r="F1024" s="8">
        <v>3452988</v>
      </c>
      <c r="G1024" s="8">
        <v>4339036</v>
      </c>
      <c r="H1024" s="9">
        <f t="shared" si="90"/>
        <v>0.31299832497356556</v>
      </c>
      <c r="I1024" s="9">
        <f t="shared" si="91"/>
        <v>0.45461618663684744</v>
      </c>
      <c r="J1024" s="9">
        <f t="shared" si="92"/>
        <v>0.767614511610413</v>
      </c>
      <c r="K1024" s="9">
        <f t="shared" si="93"/>
        <v>0.02818160531509764</v>
      </c>
      <c r="L1024" s="9">
        <f t="shared" si="94"/>
        <v>0.7957961169255107</v>
      </c>
      <c r="M1024" s="8">
        <v>27965</v>
      </c>
      <c r="N1024" s="9">
        <f t="shared" si="95"/>
        <v>0.006444979944854111</v>
      </c>
      <c r="O1024" s="2" t="s">
        <v>1317</v>
      </c>
      <c r="P1024" s="2" t="s">
        <v>1313</v>
      </c>
    </row>
    <row r="1025" spans="1:16" ht="12.75">
      <c r="A1025" s="8" t="s">
        <v>1406</v>
      </c>
      <c r="B1025" s="8">
        <v>1182667</v>
      </c>
      <c r="C1025" s="8">
        <v>2022061</v>
      </c>
      <c r="D1025" s="8">
        <v>3204728</v>
      </c>
      <c r="E1025" s="8">
        <v>67614</v>
      </c>
      <c r="F1025" s="8">
        <v>3272342</v>
      </c>
      <c r="G1025" s="8">
        <v>4338431</v>
      </c>
      <c r="H1025" s="9">
        <f t="shared" si="90"/>
        <v>0.27260246849609915</v>
      </c>
      <c r="I1025" s="9">
        <f t="shared" si="91"/>
        <v>0.46608117081958894</v>
      </c>
      <c r="J1025" s="9">
        <f t="shared" si="92"/>
        <v>0.7386836393156881</v>
      </c>
      <c r="K1025" s="9">
        <f t="shared" si="93"/>
        <v>0.015584896936242619</v>
      </c>
      <c r="L1025" s="9">
        <f t="shared" si="94"/>
        <v>0.7542685362519307</v>
      </c>
      <c r="M1025" s="8">
        <v>3700</v>
      </c>
      <c r="N1025" s="9">
        <f t="shared" si="95"/>
        <v>0.0008528428825997233</v>
      </c>
      <c r="O1025" s="2" t="s">
        <v>1317</v>
      </c>
      <c r="P1025" s="2" t="s">
        <v>1313</v>
      </c>
    </row>
    <row r="1026" spans="1:16" ht="12.75">
      <c r="A1026" s="8" t="s">
        <v>236</v>
      </c>
      <c r="B1026" s="8">
        <v>1624763</v>
      </c>
      <c r="C1026" s="8">
        <v>1638800</v>
      </c>
      <c r="D1026" s="8">
        <v>3263563</v>
      </c>
      <c r="E1026" s="8">
        <v>168823</v>
      </c>
      <c r="F1026" s="8">
        <v>3432386</v>
      </c>
      <c r="G1026" s="8">
        <v>4333137</v>
      </c>
      <c r="H1026" s="9">
        <f aca="true" t="shared" si="96" ref="H1026:H1089">B1026/$G1026</f>
        <v>0.3749622963686586</v>
      </c>
      <c r="I1026" s="9">
        <f aca="true" t="shared" si="97" ref="I1026:I1089">C1026/$G1026</f>
        <v>0.37820175083317237</v>
      </c>
      <c r="J1026" s="9">
        <f aca="true" t="shared" si="98" ref="J1026:J1089">D1026/$G1026</f>
        <v>0.7531640472018309</v>
      </c>
      <c r="K1026" s="9">
        <f aca="true" t="shared" si="99" ref="K1026:K1089">E1026/$G1026</f>
        <v>0.03896091907548734</v>
      </c>
      <c r="L1026" s="9">
        <f aca="true" t="shared" si="100" ref="L1026:L1089">F1026/$G1026</f>
        <v>0.7921249662773182</v>
      </c>
      <c r="M1026" s="8">
        <v>38009</v>
      </c>
      <c r="N1026" s="9">
        <f aca="true" t="shared" si="101" ref="N1026:N1089">M1026/$G1026</f>
        <v>0.008771705118024194</v>
      </c>
      <c r="O1026" s="2" t="s">
        <v>1317</v>
      </c>
      <c r="P1026" s="2" t="s">
        <v>1313</v>
      </c>
    </row>
    <row r="1027" spans="1:16" ht="12.75">
      <c r="A1027" s="8" t="s">
        <v>1610</v>
      </c>
      <c r="B1027" s="8">
        <v>1469196</v>
      </c>
      <c r="C1027" s="8">
        <v>1809996</v>
      </c>
      <c r="D1027" s="8">
        <v>3279192</v>
      </c>
      <c r="E1027" s="8">
        <v>181273</v>
      </c>
      <c r="F1027" s="8">
        <v>3460465</v>
      </c>
      <c r="G1027" s="8">
        <v>4331912</v>
      </c>
      <c r="H1027" s="9">
        <f t="shared" si="96"/>
        <v>0.3391564740927332</v>
      </c>
      <c r="I1027" s="9">
        <f t="shared" si="97"/>
        <v>0.41782843234119255</v>
      </c>
      <c r="J1027" s="9">
        <f t="shared" si="98"/>
        <v>0.7569849064339257</v>
      </c>
      <c r="K1027" s="9">
        <f t="shared" si="99"/>
        <v>0.041845956242878436</v>
      </c>
      <c r="L1027" s="9">
        <f t="shared" si="100"/>
        <v>0.7988308626768041</v>
      </c>
      <c r="M1027" s="8">
        <v>9740</v>
      </c>
      <c r="N1027" s="9">
        <f t="shared" si="101"/>
        <v>0.0022484297926643015</v>
      </c>
      <c r="O1027" s="2" t="s">
        <v>1317</v>
      </c>
      <c r="P1027" s="2" t="s">
        <v>1313</v>
      </c>
    </row>
    <row r="1028" spans="1:16" ht="12.75">
      <c r="A1028" s="8" t="s">
        <v>1629</v>
      </c>
      <c r="B1028" s="8">
        <v>1085180</v>
      </c>
      <c r="C1028" s="8">
        <v>2274446</v>
      </c>
      <c r="D1028" s="8">
        <v>3359626</v>
      </c>
      <c r="E1028" s="8">
        <v>172276</v>
      </c>
      <c r="F1028" s="8">
        <v>3531902</v>
      </c>
      <c r="G1028" s="8">
        <v>4330853</v>
      </c>
      <c r="H1028" s="9">
        <f t="shared" si="96"/>
        <v>0.25056957601654917</v>
      </c>
      <c r="I1028" s="9">
        <f t="shared" si="97"/>
        <v>0.5251727546513354</v>
      </c>
      <c r="J1028" s="9">
        <f t="shared" si="98"/>
        <v>0.7757423306678846</v>
      </c>
      <c r="K1028" s="9">
        <f t="shared" si="99"/>
        <v>0.03977876875525445</v>
      </c>
      <c r="L1028" s="9">
        <f t="shared" si="100"/>
        <v>0.815521099423139</v>
      </c>
      <c r="M1028" s="8">
        <v>2900</v>
      </c>
      <c r="N1028" s="9">
        <f t="shared" si="101"/>
        <v>0.0006696140460089502</v>
      </c>
      <c r="O1028" s="2" t="s">
        <v>1317</v>
      </c>
      <c r="P1028" s="2" t="s">
        <v>1316</v>
      </c>
    </row>
    <row r="1029" spans="1:16" ht="12.75">
      <c r="A1029" s="8" t="s">
        <v>1141</v>
      </c>
      <c r="B1029" s="8">
        <v>1850494</v>
      </c>
      <c r="C1029" s="8">
        <v>1207635</v>
      </c>
      <c r="D1029" s="8">
        <v>3058129</v>
      </c>
      <c r="E1029" s="8">
        <v>142300</v>
      </c>
      <c r="F1029" s="8">
        <v>3200429</v>
      </c>
      <c r="G1029" s="8">
        <v>4328348</v>
      </c>
      <c r="H1029" s="9">
        <f t="shared" si="96"/>
        <v>0.4275289325165167</v>
      </c>
      <c r="I1029" s="9">
        <f t="shared" si="97"/>
        <v>0.2790059856554972</v>
      </c>
      <c r="J1029" s="9">
        <f t="shared" si="98"/>
        <v>0.7065349181720139</v>
      </c>
      <c r="K1029" s="9">
        <f t="shared" si="99"/>
        <v>0.0328762844392364</v>
      </c>
      <c r="L1029" s="9">
        <f t="shared" si="100"/>
        <v>0.7394112026112503</v>
      </c>
      <c r="M1029" s="8">
        <v>1640</v>
      </c>
      <c r="N1029" s="9">
        <f t="shared" si="101"/>
        <v>0.0003788974453994919</v>
      </c>
      <c r="O1029" s="2" t="s">
        <v>1317</v>
      </c>
      <c r="P1029" s="2" t="s">
        <v>1316</v>
      </c>
    </row>
    <row r="1030" spans="1:16" ht="12.75">
      <c r="A1030" s="8" t="s">
        <v>2729</v>
      </c>
      <c r="B1030" s="8">
        <v>1352911</v>
      </c>
      <c r="C1030" s="8">
        <v>2001934</v>
      </c>
      <c r="D1030" s="8">
        <v>3354845</v>
      </c>
      <c r="E1030" s="8">
        <v>197213</v>
      </c>
      <c r="F1030" s="8">
        <v>3552058</v>
      </c>
      <c r="G1030" s="8">
        <v>4322219</v>
      </c>
      <c r="H1030" s="9">
        <f t="shared" si="96"/>
        <v>0.31301306111513555</v>
      </c>
      <c r="I1030" s="9">
        <f t="shared" si="97"/>
        <v>0.4631727360413713</v>
      </c>
      <c r="J1030" s="9">
        <f t="shared" si="98"/>
        <v>0.7761857971565069</v>
      </c>
      <c r="K1030" s="9">
        <f t="shared" si="99"/>
        <v>0.04562772039084553</v>
      </c>
      <c r="L1030" s="9">
        <f t="shared" si="100"/>
        <v>0.8218135175473524</v>
      </c>
      <c r="M1030" s="8">
        <v>4200</v>
      </c>
      <c r="N1030" s="9">
        <f t="shared" si="101"/>
        <v>0.0009717230894593726</v>
      </c>
      <c r="O1030" s="2" t="s">
        <v>1317</v>
      </c>
      <c r="P1030" s="2" t="s">
        <v>1313</v>
      </c>
    </row>
    <row r="1031" spans="1:16" ht="12.75">
      <c r="A1031" s="8" t="s">
        <v>1625</v>
      </c>
      <c r="B1031" s="8">
        <v>1718671</v>
      </c>
      <c r="C1031" s="8">
        <v>1482768</v>
      </c>
      <c r="D1031" s="8">
        <v>3201439</v>
      </c>
      <c r="E1031" s="8">
        <v>182386</v>
      </c>
      <c r="F1031" s="8">
        <v>3383825</v>
      </c>
      <c r="G1031" s="8">
        <v>4305869</v>
      </c>
      <c r="H1031" s="9">
        <f t="shared" si="96"/>
        <v>0.3991461421608507</v>
      </c>
      <c r="I1031" s="9">
        <f t="shared" si="97"/>
        <v>0.3443597564161845</v>
      </c>
      <c r="J1031" s="9">
        <f t="shared" si="98"/>
        <v>0.7435058985770352</v>
      </c>
      <c r="K1031" s="9">
        <f t="shared" si="99"/>
        <v>0.04235753572623784</v>
      </c>
      <c r="L1031" s="9">
        <f t="shared" si="100"/>
        <v>0.785863434303273</v>
      </c>
      <c r="M1031" s="8">
        <v>6496</v>
      </c>
      <c r="N1031" s="9">
        <f t="shared" si="101"/>
        <v>0.0015086385582097365</v>
      </c>
      <c r="O1031" s="2" t="s">
        <v>1317</v>
      </c>
      <c r="P1031" s="2" t="s">
        <v>1316</v>
      </c>
    </row>
    <row r="1032" spans="1:16" ht="12.75">
      <c r="A1032" s="8" t="s">
        <v>262</v>
      </c>
      <c r="B1032" s="8">
        <v>2025482</v>
      </c>
      <c r="C1032" s="8">
        <v>1255829</v>
      </c>
      <c r="D1032" s="8">
        <v>3281311</v>
      </c>
      <c r="E1032" s="8">
        <v>103219</v>
      </c>
      <c r="F1032" s="8">
        <v>3384530</v>
      </c>
      <c r="G1032" s="8">
        <v>4259449</v>
      </c>
      <c r="H1032" s="9">
        <f t="shared" si="96"/>
        <v>0.4755267641424982</v>
      </c>
      <c r="I1032" s="9">
        <f t="shared" si="97"/>
        <v>0.29483367449639614</v>
      </c>
      <c r="J1032" s="9">
        <f t="shared" si="98"/>
        <v>0.7703604386388944</v>
      </c>
      <c r="K1032" s="9">
        <f t="shared" si="99"/>
        <v>0.02423294656186751</v>
      </c>
      <c r="L1032" s="9">
        <f t="shared" si="100"/>
        <v>0.7945933852007618</v>
      </c>
      <c r="M1032" s="8">
        <v>12732</v>
      </c>
      <c r="N1032" s="9">
        <f t="shared" si="101"/>
        <v>0.002989119015159003</v>
      </c>
      <c r="O1032" s="2" t="s">
        <v>1317</v>
      </c>
      <c r="P1032" s="2" t="s">
        <v>1313</v>
      </c>
    </row>
    <row r="1033" spans="1:16" ht="12.75">
      <c r="A1033" s="8" t="s">
        <v>2411</v>
      </c>
      <c r="B1033" s="8">
        <v>726780</v>
      </c>
      <c r="C1033" s="8">
        <v>1967705</v>
      </c>
      <c r="D1033" s="8">
        <v>2694485</v>
      </c>
      <c r="E1033" s="8">
        <v>367467</v>
      </c>
      <c r="F1033" s="8">
        <v>3061952</v>
      </c>
      <c r="G1033" s="8">
        <v>4258094</v>
      </c>
      <c r="H1033" s="9">
        <f t="shared" si="96"/>
        <v>0.17068199997463654</v>
      </c>
      <c r="I1033" s="9">
        <f t="shared" si="97"/>
        <v>0.46210933812170424</v>
      </c>
      <c r="J1033" s="9">
        <f t="shared" si="98"/>
        <v>0.6327913380963408</v>
      </c>
      <c r="K1033" s="9">
        <f t="shared" si="99"/>
        <v>0.0862984706302867</v>
      </c>
      <c r="L1033" s="9">
        <f t="shared" si="100"/>
        <v>0.7190898087266274</v>
      </c>
      <c r="M1033" s="8">
        <v>17900</v>
      </c>
      <c r="N1033" s="9">
        <f t="shared" si="101"/>
        <v>0.004203758770943056</v>
      </c>
      <c r="O1033" s="2" t="s">
        <v>1317</v>
      </c>
      <c r="P1033" s="2" t="s">
        <v>1313</v>
      </c>
    </row>
    <row r="1034" spans="1:16" ht="12.75">
      <c r="A1034" s="8" t="s">
        <v>2933</v>
      </c>
      <c r="B1034" s="8">
        <v>1432529</v>
      </c>
      <c r="C1034" s="8">
        <v>1842426</v>
      </c>
      <c r="D1034" s="8">
        <v>3274955</v>
      </c>
      <c r="E1034" s="8">
        <v>124712</v>
      </c>
      <c r="F1034" s="8">
        <v>3399667</v>
      </c>
      <c r="G1034" s="8">
        <v>4250238</v>
      </c>
      <c r="H1034" s="9">
        <f t="shared" si="96"/>
        <v>0.33704677243956693</v>
      </c>
      <c r="I1034" s="9">
        <f t="shared" si="97"/>
        <v>0.43348772468741753</v>
      </c>
      <c r="J1034" s="9">
        <f t="shared" si="98"/>
        <v>0.7705344971269844</v>
      </c>
      <c r="K1034" s="9">
        <f t="shared" si="99"/>
        <v>0.02934235682801763</v>
      </c>
      <c r="L1034" s="9">
        <f t="shared" si="100"/>
        <v>0.7998768539550021</v>
      </c>
      <c r="M1034" s="8">
        <v>7406</v>
      </c>
      <c r="N1034" s="9">
        <f t="shared" si="101"/>
        <v>0.001742490655817392</v>
      </c>
      <c r="O1034" s="2" t="s">
        <v>1317</v>
      </c>
      <c r="P1034" s="2" t="s">
        <v>1316</v>
      </c>
    </row>
    <row r="1035" spans="1:16" ht="12.75">
      <c r="A1035" s="8" t="s">
        <v>205</v>
      </c>
      <c r="B1035" s="8">
        <v>1538300</v>
      </c>
      <c r="C1035" s="8">
        <v>1707863</v>
      </c>
      <c r="D1035" s="8">
        <v>3246163</v>
      </c>
      <c r="E1035" s="8">
        <v>131234</v>
      </c>
      <c r="F1035" s="8">
        <v>3377397</v>
      </c>
      <c r="G1035" s="8">
        <v>4248639</v>
      </c>
      <c r="H1035" s="9">
        <f t="shared" si="96"/>
        <v>0.36206888841344254</v>
      </c>
      <c r="I1035" s="9">
        <f t="shared" si="97"/>
        <v>0.40197884546086404</v>
      </c>
      <c r="J1035" s="9">
        <f t="shared" si="98"/>
        <v>0.7640477338743066</v>
      </c>
      <c r="K1035" s="9">
        <f t="shared" si="99"/>
        <v>0.03088847981671307</v>
      </c>
      <c r="L1035" s="9">
        <f t="shared" si="100"/>
        <v>0.7949362136910196</v>
      </c>
      <c r="M1035" s="8">
        <v>15622</v>
      </c>
      <c r="N1035" s="9">
        <f t="shared" si="101"/>
        <v>0.003676942192546837</v>
      </c>
      <c r="O1035" s="2" t="s">
        <v>1317</v>
      </c>
      <c r="P1035" s="2" t="s">
        <v>1316</v>
      </c>
    </row>
    <row r="1036" spans="1:16" ht="12.75">
      <c r="A1036" s="8" t="s">
        <v>1125</v>
      </c>
      <c r="B1036" s="8">
        <v>844243</v>
      </c>
      <c r="C1036" s="8">
        <v>1951790</v>
      </c>
      <c r="D1036" s="8">
        <v>2796033</v>
      </c>
      <c r="E1036" s="8">
        <v>360034</v>
      </c>
      <c r="F1036" s="8">
        <v>3156067</v>
      </c>
      <c r="G1036" s="8">
        <v>4240352</v>
      </c>
      <c r="H1036" s="9">
        <f t="shared" si="96"/>
        <v>0.19909738625472603</v>
      </c>
      <c r="I1036" s="9">
        <f t="shared" si="97"/>
        <v>0.46028961746571984</v>
      </c>
      <c r="J1036" s="9">
        <f t="shared" si="98"/>
        <v>0.6593870037204459</v>
      </c>
      <c r="K1036" s="9">
        <f t="shared" si="99"/>
        <v>0.0849066303929485</v>
      </c>
      <c r="L1036" s="9">
        <f t="shared" si="100"/>
        <v>0.7442936341133943</v>
      </c>
      <c r="M1036" s="8">
        <v>8200</v>
      </c>
      <c r="N1036" s="9">
        <f t="shared" si="101"/>
        <v>0.0019338017221211825</v>
      </c>
      <c r="O1036" s="2" t="s">
        <v>1317</v>
      </c>
      <c r="P1036" s="2" t="s">
        <v>1313</v>
      </c>
    </row>
    <row r="1037" spans="1:16" ht="12.75">
      <c r="A1037" s="8" t="s">
        <v>2419</v>
      </c>
      <c r="B1037" s="8">
        <v>1558057</v>
      </c>
      <c r="C1037" s="8">
        <v>1485729</v>
      </c>
      <c r="D1037" s="8">
        <v>3043786</v>
      </c>
      <c r="E1037" s="8">
        <v>132226</v>
      </c>
      <c r="F1037" s="8">
        <v>3176012</v>
      </c>
      <c r="G1037" s="8">
        <v>4237343</v>
      </c>
      <c r="H1037" s="9">
        <f t="shared" si="96"/>
        <v>0.3676966910632441</v>
      </c>
      <c r="I1037" s="9">
        <f t="shared" si="97"/>
        <v>0.35062750407507726</v>
      </c>
      <c r="J1037" s="9">
        <f t="shared" si="98"/>
        <v>0.7183241951383214</v>
      </c>
      <c r="K1037" s="9">
        <f t="shared" si="99"/>
        <v>0.031204931958541002</v>
      </c>
      <c r="L1037" s="9">
        <f t="shared" si="100"/>
        <v>0.7495291270968624</v>
      </c>
      <c r="M1037" s="8">
        <v>1183</v>
      </c>
      <c r="N1037" s="9">
        <f t="shared" si="101"/>
        <v>0.00027918438512058145</v>
      </c>
      <c r="O1037" s="2" t="s">
        <v>1317</v>
      </c>
      <c r="P1037" s="2" t="s">
        <v>1316</v>
      </c>
    </row>
    <row r="1038" spans="1:16" ht="12.75">
      <c r="A1038" s="8" t="s">
        <v>1130</v>
      </c>
      <c r="B1038" s="8">
        <v>1779764</v>
      </c>
      <c r="C1038" s="8">
        <v>1430926</v>
      </c>
      <c r="D1038" s="8">
        <v>3210690</v>
      </c>
      <c r="E1038" s="8">
        <v>115962</v>
      </c>
      <c r="F1038" s="8">
        <v>3326652</v>
      </c>
      <c r="G1038" s="8">
        <v>4230254</v>
      </c>
      <c r="H1038" s="9">
        <f t="shared" si="96"/>
        <v>0.42072272728777044</v>
      </c>
      <c r="I1038" s="9">
        <f t="shared" si="97"/>
        <v>0.33826006665320807</v>
      </c>
      <c r="J1038" s="9">
        <f t="shared" si="98"/>
        <v>0.7589827939409785</v>
      </c>
      <c r="K1038" s="9">
        <f t="shared" si="99"/>
        <v>0.02741253834876109</v>
      </c>
      <c r="L1038" s="9">
        <f t="shared" si="100"/>
        <v>0.7863953322897396</v>
      </c>
      <c r="M1038" s="8">
        <v>14737</v>
      </c>
      <c r="N1038" s="9">
        <f t="shared" si="101"/>
        <v>0.0034837151622573964</v>
      </c>
      <c r="O1038" s="2" t="s">
        <v>1317</v>
      </c>
      <c r="P1038" s="2" t="s">
        <v>1316</v>
      </c>
    </row>
    <row r="1039" spans="1:16" ht="12.75">
      <c r="A1039" s="8" t="s">
        <v>1024</v>
      </c>
      <c r="B1039" s="8">
        <v>1867084</v>
      </c>
      <c r="C1039" s="8">
        <v>1523964</v>
      </c>
      <c r="D1039" s="8">
        <v>3391048</v>
      </c>
      <c r="E1039" s="8">
        <v>95011</v>
      </c>
      <c r="F1039" s="8">
        <v>3486059</v>
      </c>
      <c r="G1039" s="8">
        <v>4217814</v>
      </c>
      <c r="H1039" s="9">
        <f t="shared" si="96"/>
        <v>0.4426662721495068</v>
      </c>
      <c r="I1039" s="9">
        <f t="shared" si="97"/>
        <v>0.3613160751043076</v>
      </c>
      <c r="J1039" s="9">
        <f t="shared" si="98"/>
        <v>0.8039823472538145</v>
      </c>
      <c r="K1039" s="9">
        <f t="shared" si="99"/>
        <v>0.022526123721909028</v>
      </c>
      <c r="L1039" s="9">
        <f t="shared" si="100"/>
        <v>0.8265084709757234</v>
      </c>
      <c r="M1039" s="8">
        <v>29362</v>
      </c>
      <c r="N1039" s="9">
        <f t="shared" si="101"/>
        <v>0.006961425989861099</v>
      </c>
      <c r="O1039" s="2" t="s">
        <v>1317</v>
      </c>
      <c r="P1039" s="2" t="s">
        <v>1316</v>
      </c>
    </row>
    <row r="1040" spans="1:16" ht="12.75">
      <c r="A1040" s="8" t="s">
        <v>2644</v>
      </c>
      <c r="B1040" s="8">
        <v>1738566</v>
      </c>
      <c r="C1040" s="8">
        <v>1356330</v>
      </c>
      <c r="D1040" s="8">
        <v>3094896</v>
      </c>
      <c r="E1040" s="8">
        <v>161812</v>
      </c>
      <c r="F1040" s="8">
        <v>3256708</v>
      </c>
      <c r="G1040" s="8">
        <v>4212143</v>
      </c>
      <c r="H1040" s="9">
        <f t="shared" si="96"/>
        <v>0.41275094411562</v>
      </c>
      <c r="I1040" s="9">
        <f t="shared" si="97"/>
        <v>0.3220047372560713</v>
      </c>
      <c r="J1040" s="9">
        <f t="shared" si="98"/>
        <v>0.7347556813716913</v>
      </c>
      <c r="K1040" s="9">
        <f t="shared" si="99"/>
        <v>0.0384155998502425</v>
      </c>
      <c r="L1040" s="9">
        <f t="shared" si="100"/>
        <v>0.7731712812219338</v>
      </c>
      <c r="M1040" s="8">
        <v>7413</v>
      </c>
      <c r="N1040" s="9">
        <f t="shared" si="101"/>
        <v>0.0017599117598808968</v>
      </c>
      <c r="O1040" s="2" t="s">
        <v>1317</v>
      </c>
      <c r="P1040" s="2" t="s">
        <v>1316</v>
      </c>
    </row>
    <row r="1041" spans="1:16" ht="12.75">
      <c r="A1041" s="8" t="s">
        <v>2476</v>
      </c>
      <c r="B1041" s="8">
        <v>1746850</v>
      </c>
      <c r="C1041" s="8">
        <v>1550101</v>
      </c>
      <c r="D1041" s="8">
        <v>3296951</v>
      </c>
      <c r="E1041" s="8">
        <v>118884</v>
      </c>
      <c r="F1041" s="8">
        <v>3415835</v>
      </c>
      <c r="G1041" s="8">
        <v>4208922</v>
      </c>
      <c r="H1041" s="9">
        <f t="shared" si="96"/>
        <v>0.4150350137161012</v>
      </c>
      <c r="I1041" s="9">
        <f t="shared" si="97"/>
        <v>0.3682893149362236</v>
      </c>
      <c r="J1041" s="9">
        <f t="shared" si="98"/>
        <v>0.7833243286523247</v>
      </c>
      <c r="K1041" s="9">
        <f t="shared" si="99"/>
        <v>0.028245712322537694</v>
      </c>
      <c r="L1041" s="9">
        <f t="shared" si="100"/>
        <v>0.8115700409748624</v>
      </c>
      <c r="M1041" s="8">
        <v>29814</v>
      </c>
      <c r="N1041" s="9">
        <f t="shared" si="101"/>
        <v>0.007083523999731998</v>
      </c>
      <c r="O1041" s="2" t="s">
        <v>1317</v>
      </c>
      <c r="P1041" s="2" t="s">
        <v>1316</v>
      </c>
    </row>
    <row r="1042" spans="1:16" ht="12.75">
      <c r="A1042" s="8" t="s">
        <v>2199</v>
      </c>
      <c r="B1042" s="8">
        <v>1249250</v>
      </c>
      <c r="C1042" s="8">
        <v>1684467</v>
      </c>
      <c r="D1042" s="8">
        <v>2933717</v>
      </c>
      <c r="E1042" s="8">
        <v>258817</v>
      </c>
      <c r="F1042" s="8">
        <v>3192534</v>
      </c>
      <c r="G1042" s="8">
        <v>4196060</v>
      </c>
      <c r="H1042" s="9">
        <f t="shared" si="96"/>
        <v>0.29771976568495206</v>
      </c>
      <c r="I1042" s="9">
        <f t="shared" si="97"/>
        <v>0.40144016053154624</v>
      </c>
      <c r="J1042" s="9">
        <f t="shared" si="98"/>
        <v>0.6991599262164984</v>
      </c>
      <c r="K1042" s="9">
        <f t="shared" si="99"/>
        <v>0.06168095785093636</v>
      </c>
      <c r="L1042" s="9">
        <f t="shared" si="100"/>
        <v>0.7608408840674347</v>
      </c>
      <c r="M1042" s="8">
        <v>17950</v>
      </c>
      <c r="N1042" s="9">
        <f t="shared" si="101"/>
        <v>0.004277822528753163</v>
      </c>
      <c r="O1042" s="2" t="s">
        <v>1317</v>
      </c>
      <c r="P1042" s="2" t="s">
        <v>1328</v>
      </c>
    </row>
    <row r="1043" spans="1:16" ht="12.75">
      <c r="A1043" s="8" t="s">
        <v>1170</v>
      </c>
      <c r="B1043" s="8">
        <v>1908979</v>
      </c>
      <c r="C1043" s="8">
        <v>983943</v>
      </c>
      <c r="D1043" s="8">
        <v>2892922</v>
      </c>
      <c r="E1043" s="8">
        <v>121485</v>
      </c>
      <c r="F1043" s="8">
        <v>3014407</v>
      </c>
      <c r="G1043" s="8">
        <v>4194204</v>
      </c>
      <c r="H1043" s="9">
        <f t="shared" si="96"/>
        <v>0.4551469122627321</v>
      </c>
      <c r="I1043" s="9">
        <f t="shared" si="97"/>
        <v>0.23459588517868946</v>
      </c>
      <c r="J1043" s="9">
        <f t="shared" si="98"/>
        <v>0.6897427974414215</v>
      </c>
      <c r="K1043" s="9">
        <f t="shared" si="99"/>
        <v>0.02896497166089203</v>
      </c>
      <c r="L1043" s="9">
        <f t="shared" si="100"/>
        <v>0.7187077691023136</v>
      </c>
      <c r="M1043" s="8">
        <v>5445</v>
      </c>
      <c r="N1043" s="9">
        <f t="shared" si="101"/>
        <v>0.0012982201151875302</v>
      </c>
      <c r="O1043" s="2" t="s">
        <v>1317</v>
      </c>
      <c r="P1043" s="2" t="s">
        <v>1316</v>
      </c>
    </row>
    <row r="1044" spans="1:16" ht="12.75">
      <c r="A1044" s="8" t="s">
        <v>808</v>
      </c>
      <c r="B1044" s="8">
        <v>1362571</v>
      </c>
      <c r="C1044" s="8">
        <v>1884549</v>
      </c>
      <c r="D1044" s="8">
        <v>3247120</v>
      </c>
      <c r="E1044" s="8">
        <v>136262</v>
      </c>
      <c r="F1044" s="8">
        <v>3383382</v>
      </c>
      <c r="G1044" s="8">
        <v>4188831</v>
      </c>
      <c r="H1044" s="9">
        <f t="shared" si="96"/>
        <v>0.32528669693286744</v>
      </c>
      <c r="I1044" s="9">
        <f t="shared" si="97"/>
        <v>0.44989855164841935</v>
      </c>
      <c r="J1044" s="9">
        <f t="shared" si="98"/>
        <v>0.7751852485812868</v>
      </c>
      <c r="K1044" s="9">
        <f t="shared" si="99"/>
        <v>0.032529839470725845</v>
      </c>
      <c r="L1044" s="9">
        <f t="shared" si="100"/>
        <v>0.8077150880520126</v>
      </c>
      <c r="M1044" s="8">
        <v>23285</v>
      </c>
      <c r="N1044" s="9">
        <f t="shared" si="101"/>
        <v>0.005558830136618068</v>
      </c>
      <c r="O1044" s="2" t="s">
        <v>1317</v>
      </c>
      <c r="P1044" s="2" t="s">
        <v>1316</v>
      </c>
    </row>
    <row r="1045" spans="1:16" ht="12.75">
      <c r="A1045" s="8" t="s">
        <v>1976</v>
      </c>
      <c r="B1045" s="8">
        <v>1007270</v>
      </c>
      <c r="C1045" s="8">
        <v>2257157</v>
      </c>
      <c r="D1045" s="8">
        <v>3264427</v>
      </c>
      <c r="E1045" s="8">
        <v>277705</v>
      </c>
      <c r="F1045" s="8">
        <v>3542132</v>
      </c>
      <c r="G1045" s="8">
        <v>4185786</v>
      </c>
      <c r="H1045" s="9">
        <f t="shared" si="96"/>
        <v>0.240640586976974</v>
      </c>
      <c r="I1045" s="9">
        <f t="shared" si="97"/>
        <v>0.5392432866849858</v>
      </c>
      <c r="J1045" s="9">
        <f t="shared" si="98"/>
        <v>0.7798838736619598</v>
      </c>
      <c r="K1045" s="9">
        <f t="shared" si="99"/>
        <v>0.06634476774493488</v>
      </c>
      <c r="L1045" s="9">
        <f t="shared" si="100"/>
        <v>0.8462286414068947</v>
      </c>
      <c r="M1045" s="8">
        <v>2000</v>
      </c>
      <c r="N1045" s="9">
        <f t="shared" si="101"/>
        <v>0.00047780751333202415</v>
      </c>
      <c r="O1045" s="2" t="s">
        <v>1317</v>
      </c>
      <c r="P1045" s="2" t="s">
        <v>1328</v>
      </c>
    </row>
    <row r="1046" spans="1:16" ht="12.75">
      <c r="A1046" s="8" t="s">
        <v>1661</v>
      </c>
      <c r="B1046" s="8">
        <v>1882533</v>
      </c>
      <c r="C1046" s="8">
        <v>984522</v>
      </c>
      <c r="D1046" s="8">
        <v>2867055</v>
      </c>
      <c r="E1046" s="8">
        <v>175735</v>
      </c>
      <c r="F1046" s="8">
        <v>3042790</v>
      </c>
      <c r="G1046" s="8">
        <v>4163529</v>
      </c>
      <c r="H1046" s="9">
        <f t="shared" si="96"/>
        <v>0.4521484058355304</v>
      </c>
      <c r="I1046" s="9">
        <f t="shared" si="97"/>
        <v>0.23646334635834168</v>
      </c>
      <c r="J1046" s="9">
        <f t="shared" si="98"/>
        <v>0.688611752193872</v>
      </c>
      <c r="K1046" s="9">
        <f t="shared" si="99"/>
        <v>0.04220818445121915</v>
      </c>
      <c r="L1046" s="9">
        <f t="shared" si="100"/>
        <v>0.7308199366450913</v>
      </c>
      <c r="M1046" s="8">
        <v>18607</v>
      </c>
      <c r="N1046" s="9">
        <f t="shared" si="101"/>
        <v>0.004469045369925369</v>
      </c>
      <c r="O1046" s="2" t="s">
        <v>1317</v>
      </c>
      <c r="P1046" s="2" t="s">
        <v>1316</v>
      </c>
    </row>
    <row r="1047" spans="1:16" ht="12.75">
      <c r="A1047" s="8" t="s">
        <v>1694</v>
      </c>
      <c r="B1047" s="8">
        <v>1586462</v>
      </c>
      <c r="C1047" s="8">
        <v>1524691</v>
      </c>
      <c r="D1047" s="8">
        <v>3111153</v>
      </c>
      <c r="E1047" s="8">
        <v>184079</v>
      </c>
      <c r="F1047" s="8">
        <v>3295232</v>
      </c>
      <c r="G1047" s="8">
        <v>4160877</v>
      </c>
      <c r="H1047" s="9">
        <f t="shared" si="96"/>
        <v>0.3812806771264808</v>
      </c>
      <c r="I1047" s="9">
        <f t="shared" si="97"/>
        <v>0.3664350087733908</v>
      </c>
      <c r="J1047" s="9">
        <f t="shared" si="98"/>
        <v>0.7477156858998716</v>
      </c>
      <c r="K1047" s="9">
        <f t="shared" si="99"/>
        <v>0.04424043296641549</v>
      </c>
      <c r="L1047" s="9">
        <f t="shared" si="100"/>
        <v>0.791956118866287</v>
      </c>
      <c r="M1047" s="8">
        <v>16988</v>
      </c>
      <c r="N1047" s="9">
        <f t="shared" si="101"/>
        <v>0.004082793122699854</v>
      </c>
      <c r="O1047" s="2" t="s">
        <v>1317</v>
      </c>
      <c r="P1047" s="2" t="s">
        <v>1316</v>
      </c>
    </row>
    <row r="1048" spans="1:16" ht="12.75">
      <c r="A1048" s="8" t="s">
        <v>2414</v>
      </c>
      <c r="B1048" s="8">
        <v>1418029</v>
      </c>
      <c r="C1048" s="8">
        <v>1023696</v>
      </c>
      <c r="D1048" s="8">
        <v>2441725</v>
      </c>
      <c r="E1048" s="8">
        <v>256416</v>
      </c>
      <c r="F1048" s="8">
        <v>2698141</v>
      </c>
      <c r="G1048" s="8">
        <v>4160302</v>
      </c>
      <c r="H1048" s="9">
        <f t="shared" si="96"/>
        <v>0.34084761154358506</v>
      </c>
      <c r="I1048" s="9">
        <f t="shared" si="97"/>
        <v>0.24606290601018868</v>
      </c>
      <c r="J1048" s="9">
        <f t="shared" si="98"/>
        <v>0.5869105175537738</v>
      </c>
      <c r="K1048" s="9">
        <f t="shared" si="99"/>
        <v>0.06163398714804839</v>
      </c>
      <c r="L1048" s="9">
        <f t="shared" si="100"/>
        <v>0.6485445047018221</v>
      </c>
      <c r="M1048" s="8">
        <v>57233</v>
      </c>
      <c r="N1048" s="9">
        <f t="shared" si="101"/>
        <v>0.013756933991811172</v>
      </c>
      <c r="O1048" s="2" t="s">
        <v>1317</v>
      </c>
      <c r="P1048" s="2" t="s">
        <v>1316</v>
      </c>
    </row>
    <row r="1049" spans="1:16" ht="12.75">
      <c r="A1049" s="8" t="s">
        <v>1981</v>
      </c>
      <c r="B1049" s="8">
        <v>1209505</v>
      </c>
      <c r="C1049" s="8">
        <v>2085556</v>
      </c>
      <c r="D1049" s="8">
        <v>3295061</v>
      </c>
      <c r="E1049" s="8">
        <v>96822</v>
      </c>
      <c r="F1049" s="8">
        <v>3391883</v>
      </c>
      <c r="G1049" s="8">
        <v>4155746</v>
      </c>
      <c r="H1049" s="9">
        <f t="shared" si="96"/>
        <v>0.2910440147208227</v>
      </c>
      <c r="I1049" s="9">
        <f t="shared" si="97"/>
        <v>0.5018487655405311</v>
      </c>
      <c r="J1049" s="9">
        <f t="shared" si="98"/>
        <v>0.7928927802613538</v>
      </c>
      <c r="K1049" s="9">
        <f t="shared" si="99"/>
        <v>0.023298344027763006</v>
      </c>
      <c r="L1049" s="9">
        <f t="shared" si="100"/>
        <v>0.8161911242891168</v>
      </c>
      <c r="M1049" s="8">
        <v>7265</v>
      </c>
      <c r="N1049" s="9">
        <f t="shared" si="101"/>
        <v>0.0017481819148716018</v>
      </c>
      <c r="O1049" s="2" t="s">
        <v>1317</v>
      </c>
      <c r="P1049" s="2" t="s">
        <v>1316</v>
      </c>
    </row>
    <row r="1050" spans="1:16" ht="12.75">
      <c r="A1050" s="8" t="s">
        <v>1604</v>
      </c>
      <c r="B1050" s="8">
        <v>2085731</v>
      </c>
      <c r="C1050" s="8">
        <v>995664</v>
      </c>
      <c r="D1050" s="8">
        <v>3081395</v>
      </c>
      <c r="E1050" s="8">
        <v>182369</v>
      </c>
      <c r="F1050" s="8">
        <v>3263764</v>
      </c>
      <c r="G1050" s="8">
        <v>4150209</v>
      </c>
      <c r="H1050" s="9">
        <f t="shared" si="96"/>
        <v>0.5025604734604932</v>
      </c>
      <c r="I1050" s="9">
        <f t="shared" si="97"/>
        <v>0.23990695408351723</v>
      </c>
      <c r="J1050" s="9">
        <f t="shared" si="98"/>
        <v>0.7424674275440104</v>
      </c>
      <c r="K1050" s="9">
        <f t="shared" si="99"/>
        <v>0.04394212436048402</v>
      </c>
      <c r="L1050" s="9">
        <f t="shared" si="100"/>
        <v>0.7864095519044945</v>
      </c>
      <c r="M1050" s="8">
        <v>3500</v>
      </c>
      <c r="N1050" s="9">
        <f t="shared" si="101"/>
        <v>0.0008433310226063314</v>
      </c>
      <c r="O1050" s="2" t="s">
        <v>1317</v>
      </c>
      <c r="P1050" s="2" t="s">
        <v>1316</v>
      </c>
    </row>
    <row r="1051" spans="1:16" ht="12.75">
      <c r="A1051" s="8" t="s">
        <v>1057</v>
      </c>
      <c r="B1051" s="8">
        <v>1609490</v>
      </c>
      <c r="C1051" s="8">
        <v>1898984</v>
      </c>
      <c r="D1051" s="8">
        <v>3508474</v>
      </c>
      <c r="E1051" s="8">
        <v>133522</v>
      </c>
      <c r="F1051" s="8">
        <v>3641996</v>
      </c>
      <c r="G1051" s="8">
        <v>4148641</v>
      </c>
      <c r="H1051" s="9">
        <f t="shared" si="96"/>
        <v>0.38795595955398404</v>
      </c>
      <c r="I1051" s="9">
        <f t="shared" si="97"/>
        <v>0.4577364009081528</v>
      </c>
      <c r="J1051" s="9">
        <f t="shared" si="98"/>
        <v>0.8456923604621369</v>
      </c>
      <c r="K1051" s="9">
        <f t="shared" si="99"/>
        <v>0.032184515362982724</v>
      </c>
      <c r="L1051" s="9">
        <f t="shared" si="100"/>
        <v>0.8778768758251196</v>
      </c>
      <c r="M1051" s="8">
        <v>1700</v>
      </c>
      <c r="N1051" s="9">
        <f t="shared" si="101"/>
        <v>0.00040977274244746655</v>
      </c>
      <c r="O1051" s="2" t="s">
        <v>1317</v>
      </c>
      <c r="P1051" s="2" t="s">
        <v>1316</v>
      </c>
    </row>
    <row r="1052" spans="1:16" ht="12.75">
      <c r="A1052" s="8" t="s">
        <v>1632</v>
      </c>
      <c r="B1052" s="8">
        <v>1546857</v>
      </c>
      <c r="C1052" s="8">
        <v>1671955</v>
      </c>
      <c r="D1052" s="8">
        <v>3218812</v>
      </c>
      <c r="E1052" s="8">
        <v>115157</v>
      </c>
      <c r="F1052" s="8">
        <v>3333969</v>
      </c>
      <c r="G1052" s="8">
        <v>4130781</v>
      </c>
      <c r="H1052" s="9">
        <f t="shared" si="96"/>
        <v>0.3744708325132705</v>
      </c>
      <c r="I1052" s="9">
        <f t="shared" si="97"/>
        <v>0.40475517825805823</v>
      </c>
      <c r="J1052" s="9">
        <f t="shared" si="98"/>
        <v>0.7792260107713287</v>
      </c>
      <c r="K1052" s="9">
        <f t="shared" si="99"/>
        <v>0.02787777904468913</v>
      </c>
      <c r="L1052" s="9">
        <f t="shared" si="100"/>
        <v>0.8071037898160178</v>
      </c>
      <c r="M1052" s="8">
        <v>4383</v>
      </c>
      <c r="N1052" s="9">
        <f t="shared" si="101"/>
        <v>0.0010610584293865978</v>
      </c>
      <c r="O1052" s="2" t="s">
        <v>1317</v>
      </c>
      <c r="P1052" s="2" t="s">
        <v>1316</v>
      </c>
    </row>
    <row r="1053" spans="1:16" ht="12.75">
      <c r="A1053" s="8" t="s">
        <v>306</v>
      </c>
      <c r="B1053" s="8">
        <v>1857241</v>
      </c>
      <c r="C1053" s="8">
        <v>1170389</v>
      </c>
      <c r="D1053" s="8">
        <v>3027630</v>
      </c>
      <c r="E1053" s="8">
        <v>112012</v>
      </c>
      <c r="F1053" s="8">
        <v>3139642</v>
      </c>
      <c r="G1053" s="8">
        <v>4121264</v>
      </c>
      <c r="H1053" s="9">
        <f t="shared" si="96"/>
        <v>0.4506483933084607</v>
      </c>
      <c r="I1053" s="9">
        <f t="shared" si="97"/>
        <v>0.2839878736232379</v>
      </c>
      <c r="J1053" s="9">
        <f t="shared" si="98"/>
        <v>0.7346362669316986</v>
      </c>
      <c r="K1053" s="9">
        <f t="shared" si="99"/>
        <v>0.02717904021678786</v>
      </c>
      <c r="L1053" s="9">
        <f t="shared" si="100"/>
        <v>0.7618153071484864</v>
      </c>
      <c r="M1053" s="8">
        <v>41258</v>
      </c>
      <c r="N1053" s="9">
        <f t="shared" si="101"/>
        <v>0.010011006332037938</v>
      </c>
      <c r="O1053" s="2" t="s">
        <v>1317</v>
      </c>
      <c r="P1053" s="2" t="s">
        <v>1316</v>
      </c>
    </row>
    <row r="1054" spans="1:16" ht="12.75">
      <c r="A1054" s="8" t="s">
        <v>1174</v>
      </c>
      <c r="B1054" s="8">
        <v>1269027</v>
      </c>
      <c r="C1054" s="8">
        <v>2088736</v>
      </c>
      <c r="D1054" s="8">
        <v>3357763</v>
      </c>
      <c r="E1054" s="8">
        <v>161324</v>
      </c>
      <c r="F1054" s="8">
        <v>3519087</v>
      </c>
      <c r="G1054" s="8">
        <v>4112477</v>
      </c>
      <c r="H1054" s="9">
        <f t="shared" si="96"/>
        <v>0.3085797197163656</v>
      </c>
      <c r="I1054" s="9">
        <f t="shared" si="97"/>
        <v>0.5079021718540918</v>
      </c>
      <c r="J1054" s="9">
        <f t="shared" si="98"/>
        <v>0.8164818915704574</v>
      </c>
      <c r="K1054" s="9">
        <f t="shared" si="99"/>
        <v>0.039227939755043004</v>
      </c>
      <c r="L1054" s="9">
        <f t="shared" si="100"/>
        <v>0.8557098313255004</v>
      </c>
      <c r="M1054" s="8">
        <v>8100</v>
      </c>
      <c r="N1054" s="9">
        <f t="shared" si="101"/>
        <v>0.001969615878702787</v>
      </c>
      <c r="O1054" s="2" t="s">
        <v>1317</v>
      </c>
      <c r="P1054" s="2" t="s">
        <v>1316</v>
      </c>
    </row>
    <row r="1055" spans="1:16" ht="12.75">
      <c r="A1055" s="8" t="s">
        <v>1591</v>
      </c>
      <c r="B1055" s="8">
        <v>1691230</v>
      </c>
      <c r="C1055" s="8">
        <v>1459908</v>
      </c>
      <c r="D1055" s="8">
        <v>3151138</v>
      </c>
      <c r="E1055" s="8">
        <v>186186</v>
      </c>
      <c r="F1055" s="8">
        <v>3337324</v>
      </c>
      <c r="G1055" s="8">
        <v>4111432</v>
      </c>
      <c r="H1055" s="9">
        <f t="shared" si="96"/>
        <v>0.41134816287852993</v>
      </c>
      <c r="I1055" s="9">
        <f t="shared" si="97"/>
        <v>0.3550850409297782</v>
      </c>
      <c r="J1055" s="9">
        <f t="shared" si="98"/>
        <v>0.7664332038083081</v>
      </c>
      <c r="K1055" s="9">
        <f t="shared" si="99"/>
        <v>0.045284951812409886</v>
      </c>
      <c r="L1055" s="9">
        <f t="shared" si="100"/>
        <v>0.811718155620718</v>
      </c>
      <c r="M1055" s="8">
        <v>49342</v>
      </c>
      <c r="N1055" s="9">
        <f t="shared" si="101"/>
        <v>0.012001171368029437</v>
      </c>
      <c r="O1055" s="2" t="s">
        <v>1317</v>
      </c>
      <c r="P1055" s="2" t="s">
        <v>1313</v>
      </c>
    </row>
    <row r="1056" spans="1:16" ht="12.75">
      <c r="A1056" s="8" t="s">
        <v>1217</v>
      </c>
      <c r="B1056" s="8">
        <v>1273707</v>
      </c>
      <c r="C1056" s="8">
        <v>2074424</v>
      </c>
      <c r="D1056" s="8">
        <v>3348131</v>
      </c>
      <c r="E1056" s="8">
        <v>107739</v>
      </c>
      <c r="F1056" s="8">
        <v>3455870</v>
      </c>
      <c r="G1056" s="8">
        <v>4107595</v>
      </c>
      <c r="H1056" s="9">
        <f t="shared" si="96"/>
        <v>0.31008582881223684</v>
      </c>
      <c r="I1056" s="9">
        <f t="shared" si="97"/>
        <v>0.5050215515405</v>
      </c>
      <c r="J1056" s="9">
        <f t="shared" si="98"/>
        <v>0.8151073803527368</v>
      </c>
      <c r="K1056" s="9">
        <f t="shared" si="99"/>
        <v>0.026229216853170773</v>
      </c>
      <c r="L1056" s="9">
        <f t="shared" si="100"/>
        <v>0.8413365972059076</v>
      </c>
      <c r="M1056" s="8">
        <v>2000</v>
      </c>
      <c r="N1056" s="9">
        <f t="shared" si="101"/>
        <v>0.00048690292007853744</v>
      </c>
      <c r="O1056" s="2" t="s">
        <v>1317</v>
      </c>
      <c r="P1056" s="2" t="s">
        <v>1313</v>
      </c>
    </row>
    <row r="1057" spans="1:16" ht="12.75">
      <c r="A1057" s="8" t="s">
        <v>1880</v>
      </c>
      <c r="B1057" s="8">
        <v>1602862</v>
      </c>
      <c r="C1057" s="8">
        <v>1582843</v>
      </c>
      <c r="D1057" s="8">
        <v>3185705</v>
      </c>
      <c r="E1057" s="8">
        <v>183157</v>
      </c>
      <c r="F1057" s="8">
        <v>3368862</v>
      </c>
      <c r="G1057" s="8">
        <v>4087089</v>
      </c>
      <c r="H1057" s="9">
        <f t="shared" si="96"/>
        <v>0.39217692592453945</v>
      </c>
      <c r="I1057" s="9">
        <f t="shared" si="97"/>
        <v>0.387278818738716</v>
      </c>
      <c r="J1057" s="9">
        <f t="shared" si="98"/>
        <v>0.7794557446632554</v>
      </c>
      <c r="K1057" s="9">
        <f t="shared" si="99"/>
        <v>0.04481355801158233</v>
      </c>
      <c r="L1057" s="9">
        <f t="shared" si="100"/>
        <v>0.8242693026748378</v>
      </c>
      <c r="M1057" s="8">
        <v>400</v>
      </c>
      <c r="N1057" s="9">
        <f t="shared" si="101"/>
        <v>9.786916800686258E-05</v>
      </c>
      <c r="O1057" s="2" t="s">
        <v>1317</v>
      </c>
      <c r="P1057" s="2" t="s">
        <v>1313</v>
      </c>
    </row>
    <row r="1058" spans="1:16" ht="12.75">
      <c r="A1058" s="8" t="s">
        <v>1772</v>
      </c>
      <c r="B1058" s="8">
        <v>1520387</v>
      </c>
      <c r="C1058" s="8">
        <v>1589483</v>
      </c>
      <c r="D1058" s="8">
        <v>3109870</v>
      </c>
      <c r="E1058" s="8">
        <v>180566</v>
      </c>
      <c r="F1058" s="8">
        <v>3290436</v>
      </c>
      <c r="G1058" s="8">
        <v>4080800</v>
      </c>
      <c r="H1058" s="9">
        <f t="shared" si="96"/>
        <v>0.37257081944716725</v>
      </c>
      <c r="I1058" s="9">
        <f t="shared" si="97"/>
        <v>0.38950279356988826</v>
      </c>
      <c r="J1058" s="9">
        <f t="shared" si="98"/>
        <v>0.7620736130170555</v>
      </c>
      <c r="K1058" s="9">
        <f t="shared" si="99"/>
        <v>0.04424769653009214</v>
      </c>
      <c r="L1058" s="9">
        <f t="shared" si="100"/>
        <v>0.8063213095471476</v>
      </c>
      <c r="M1058" s="8">
        <v>6213</v>
      </c>
      <c r="N1058" s="9">
        <f t="shared" si="101"/>
        <v>0.0015224955891001764</v>
      </c>
      <c r="O1058" s="2" t="s">
        <v>1317</v>
      </c>
      <c r="P1058" s="2" t="s">
        <v>1316</v>
      </c>
    </row>
    <row r="1059" spans="1:16" ht="12.75">
      <c r="A1059" s="8" t="s">
        <v>2707</v>
      </c>
      <c r="B1059" s="8">
        <v>1466200</v>
      </c>
      <c r="C1059" s="8">
        <v>1444869</v>
      </c>
      <c r="D1059" s="8">
        <v>2911069</v>
      </c>
      <c r="E1059" s="8">
        <v>165378</v>
      </c>
      <c r="F1059" s="8">
        <v>3076447</v>
      </c>
      <c r="G1059" s="8">
        <v>4079438</v>
      </c>
      <c r="H1059" s="9">
        <f t="shared" si="96"/>
        <v>0.35941225237397895</v>
      </c>
      <c r="I1059" s="9">
        <f t="shared" si="97"/>
        <v>0.35418334584322647</v>
      </c>
      <c r="J1059" s="9">
        <f t="shared" si="98"/>
        <v>0.7135955982172054</v>
      </c>
      <c r="K1059" s="9">
        <f t="shared" si="99"/>
        <v>0.04053940763409077</v>
      </c>
      <c r="L1059" s="9">
        <f t="shared" si="100"/>
        <v>0.7541350058512962</v>
      </c>
      <c r="M1059" s="8">
        <v>7450</v>
      </c>
      <c r="N1059" s="9">
        <f t="shared" si="101"/>
        <v>0.001826231946655397</v>
      </c>
      <c r="O1059" s="2" t="s">
        <v>1317</v>
      </c>
      <c r="P1059" s="2" t="s">
        <v>1316</v>
      </c>
    </row>
    <row r="1060" spans="1:16" ht="12.75">
      <c r="A1060" s="8" t="s">
        <v>1980</v>
      </c>
      <c r="B1060" s="8">
        <v>949602</v>
      </c>
      <c r="C1060" s="8">
        <v>2360360</v>
      </c>
      <c r="D1060" s="8">
        <v>3309962</v>
      </c>
      <c r="E1060" s="8">
        <v>275521</v>
      </c>
      <c r="F1060" s="8">
        <v>3585483</v>
      </c>
      <c r="G1060" s="8">
        <v>4074305</v>
      </c>
      <c r="H1060" s="9">
        <f t="shared" si="96"/>
        <v>0.233070916389421</v>
      </c>
      <c r="I1060" s="9">
        <f t="shared" si="97"/>
        <v>0.5793282535303567</v>
      </c>
      <c r="J1060" s="9">
        <f t="shared" si="98"/>
        <v>0.8123991699197777</v>
      </c>
      <c r="K1060" s="9">
        <f t="shared" si="99"/>
        <v>0.06762404876414504</v>
      </c>
      <c r="L1060" s="9">
        <f t="shared" si="100"/>
        <v>0.8800232186839227</v>
      </c>
      <c r="M1060" s="8">
        <v>1600</v>
      </c>
      <c r="N1060" s="9">
        <f t="shared" si="101"/>
        <v>0.0003927050134930988</v>
      </c>
      <c r="O1060" s="2" t="s">
        <v>1317</v>
      </c>
      <c r="P1060" s="2" t="s">
        <v>1328</v>
      </c>
    </row>
    <row r="1061" spans="1:16" ht="12.75">
      <c r="A1061" s="8" t="s">
        <v>1088</v>
      </c>
      <c r="B1061" s="8">
        <v>1589522</v>
      </c>
      <c r="C1061" s="8">
        <v>1418769</v>
      </c>
      <c r="D1061" s="8">
        <v>3008291</v>
      </c>
      <c r="E1061" s="8">
        <v>202127</v>
      </c>
      <c r="F1061" s="8">
        <v>3210418</v>
      </c>
      <c r="G1061" s="8">
        <v>4067344</v>
      </c>
      <c r="H1061" s="9">
        <f t="shared" si="96"/>
        <v>0.3908009747884615</v>
      </c>
      <c r="I1061" s="9">
        <f t="shared" si="97"/>
        <v>0.34881952448575776</v>
      </c>
      <c r="J1061" s="9">
        <f t="shared" si="98"/>
        <v>0.7396204992742192</v>
      </c>
      <c r="K1061" s="9">
        <f t="shared" si="99"/>
        <v>0.04969508357296555</v>
      </c>
      <c r="L1061" s="9">
        <f t="shared" si="100"/>
        <v>0.7893155828471848</v>
      </c>
      <c r="M1061" s="8">
        <v>5759</v>
      </c>
      <c r="N1061" s="9">
        <f t="shared" si="101"/>
        <v>0.001415911710442982</v>
      </c>
      <c r="O1061" s="2" t="s">
        <v>1317</v>
      </c>
      <c r="P1061" s="2" t="s">
        <v>1313</v>
      </c>
    </row>
    <row r="1062" spans="1:16" ht="12.75">
      <c r="A1062" s="8" t="s">
        <v>1192</v>
      </c>
      <c r="B1062" s="8">
        <v>1505885</v>
      </c>
      <c r="C1062" s="8">
        <v>1629968</v>
      </c>
      <c r="D1062" s="8">
        <v>3135853</v>
      </c>
      <c r="E1062" s="8">
        <v>128401</v>
      </c>
      <c r="F1062" s="8">
        <v>3264254</v>
      </c>
      <c r="G1062" s="8">
        <v>4064790</v>
      </c>
      <c r="H1062" s="9">
        <f t="shared" si="96"/>
        <v>0.3704705532143112</v>
      </c>
      <c r="I1062" s="9">
        <f t="shared" si="97"/>
        <v>0.40099685346598474</v>
      </c>
      <c r="J1062" s="9">
        <f t="shared" si="98"/>
        <v>0.7714674066802959</v>
      </c>
      <c r="K1062" s="9">
        <f t="shared" si="99"/>
        <v>0.03158859375269079</v>
      </c>
      <c r="L1062" s="9">
        <f t="shared" si="100"/>
        <v>0.8030560004329867</v>
      </c>
      <c r="M1062" s="8">
        <v>4595</v>
      </c>
      <c r="N1062" s="9">
        <f t="shared" si="101"/>
        <v>0.0011304397029120816</v>
      </c>
      <c r="O1062" s="2" t="s">
        <v>1317</v>
      </c>
      <c r="P1062" s="2" t="s">
        <v>1328</v>
      </c>
    </row>
    <row r="1063" spans="1:16" ht="12.75">
      <c r="A1063" s="8" t="s">
        <v>2884</v>
      </c>
      <c r="B1063" s="8">
        <v>1613253</v>
      </c>
      <c r="C1063" s="8">
        <v>1410959</v>
      </c>
      <c r="D1063" s="8">
        <v>3024212</v>
      </c>
      <c r="E1063" s="8">
        <v>86106</v>
      </c>
      <c r="F1063" s="8">
        <v>3110318</v>
      </c>
      <c r="G1063" s="8">
        <v>4059568</v>
      </c>
      <c r="H1063" s="9">
        <f t="shared" si="96"/>
        <v>0.39739524008465926</v>
      </c>
      <c r="I1063" s="9">
        <f t="shared" si="97"/>
        <v>0.34756382945180375</v>
      </c>
      <c r="J1063" s="9">
        <f t="shared" si="98"/>
        <v>0.744959069536463</v>
      </c>
      <c r="K1063" s="9">
        <f t="shared" si="99"/>
        <v>0.021210631278993232</v>
      </c>
      <c r="L1063" s="9">
        <f t="shared" si="100"/>
        <v>0.7661697008154562</v>
      </c>
      <c r="M1063" s="8">
        <v>6300</v>
      </c>
      <c r="N1063" s="9">
        <f t="shared" si="101"/>
        <v>0.0015518892650646572</v>
      </c>
      <c r="O1063" s="2" t="s">
        <v>1317</v>
      </c>
      <c r="P1063" s="2" t="s">
        <v>1316</v>
      </c>
    </row>
    <row r="1064" spans="1:16" ht="12.75">
      <c r="A1064" s="8" t="s">
        <v>911</v>
      </c>
      <c r="B1064" s="8">
        <v>896034</v>
      </c>
      <c r="C1064" s="8">
        <v>2445169</v>
      </c>
      <c r="D1064" s="8">
        <v>3341203</v>
      </c>
      <c r="E1064" s="8">
        <v>144113</v>
      </c>
      <c r="F1064" s="8">
        <v>3485316</v>
      </c>
      <c r="G1064" s="8">
        <v>4059150</v>
      </c>
      <c r="H1064" s="9">
        <f t="shared" si="96"/>
        <v>0.22074424448468274</v>
      </c>
      <c r="I1064" s="9">
        <f t="shared" si="97"/>
        <v>0.6023844893635367</v>
      </c>
      <c r="J1064" s="9">
        <f t="shared" si="98"/>
        <v>0.8231287338482195</v>
      </c>
      <c r="K1064" s="9">
        <f t="shared" si="99"/>
        <v>0.03550324575342128</v>
      </c>
      <c r="L1064" s="9">
        <f t="shared" si="100"/>
        <v>0.8586319796016407</v>
      </c>
      <c r="M1064" s="8">
        <v>12850</v>
      </c>
      <c r="N1064" s="9">
        <f t="shared" si="101"/>
        <v>0.0031656873976078736</v>
      </c>
      <c r="O1064" s="2" t="s">
        <v>1317</v>
      </c>
      <c r="P1064" s="2" t="s">
        <v>1316</v>
      </c>
    </row>
    <row r="1065" spans="1:16" ht="12.75">
      <c r="A1065" s="8" t="s">
        <v>1768</v>
      </c>
      <c r="B1065" s="8">
        <v>1955748</v>
      </c>
      <c r="C1065" s="8">
        <v>869555</v>
      </c>
      <c r="D1065" s="8">
        <v>2825303</v>
      </c>
      <c r="E1065" s="8">
        <v>70501</v>
      </c>
      <c r="F1065" s="8">
        <v>2895804</v>
      </c>
      <c r="G1065" s="8">
        <v>4038000</v>
      </c>
      <c r="H1065" s="9">
        <f t="shared" si="96"/>
        <v>0.48433580980683505</v>
      </c>
      <c r="I1065" s="9">
        <f t="shared" si="97"/>
        <v>0.2153429915799901</v>
      </c>
      <c r="J1065" s="9">
        <f t="shared" si="98"/>
        <v>0.6996788013868251</v>
      </c>
      <c r="K1065" s="9">
        <f t="shared" si="99"/>
        <v>0.01745938583457157</v>
      </c>
      <c r="L1065" s="9">
        <f t="shared" si="100"/>
        <v>0.7171381872213968</v>
      </c>
      <c r="M1065" s="8">
        <v>3500</v>
      </c>
      <c r="N1065" s="9">
        <f t="shared" si="101"/>
        <v>0.000866765725606736</v>
      </c>
      <c r="O1065" s="2" t="s">
        <v>1317</v>
      </c>
      <c r="P1065" s="2" t="s">
        <v>1316</v>
      </c>
    </row>
    <row r="1066" spans="1:16" ht="12.75">
      <c r="A1066" s="8" t="s">
        <v>1129</v>
      </c>
      <c r="B1066" s="8">
        <v>1117477</v>
      </c>
      <c r="C1066" s="8">
        <v>1282683</v>
      </c>
      <c r="D1066" s="8">
        <v>2400160</v>
      </c>
      <c r="E1066" s="8">
        <v>254455</v>
      </c>
      <c r="F1066" s="8">
        <v>2654615</v>
      </c>
      <c r="G1066" s="8">
        <v>4033119</v>
      </c>
      <c r="H1066" s="9">
        <f t="shared" si="96"/>
        <v>0.2770751371333204</v>
      </c>
      <c r="I1066" s="9">
        <f t="shared" si="97"/>
        <v>0.31803747918174496</v>
      </c>
      <c r="J1066" s="9">
        <f t="shared" si="98"/>
        <v>0.5951126163150653</v>
      </c>
      <c r="K1066" s="9">
        <f t="shared" si="99"/>
        <v>0.06309136923557178</v>
      </c>
      <c r="L1066" s="9">
        <f t="shared" si="100"/>
        <v>0.6582039855506371</v>
      </c>
      <c r="M1066" s="8">
        <v>108333</v>
      </c>
      <c r="N1066" s="9">
        <f t="shared" si="101"/>
        <v>0.02686084888643256</v>
      </c>
      <c r="O1066" s="2" t="s">
        <v>1314</v>
      </c>
      <c r="P1066" s="2" t="s">
        <v>1313</v>
      </c>
    </row>
    <row r="1067" spans="1:16" ht="12.75">
      <c r="A1067" s="8" t="s">
        <v>325</v>
      </c>
      <c r="B1067" s="8">
        <v>967044</v>
      </c>
      <c r="C1067" s="8">
        <v>2297100</v>
      </c>
      <c r="D1067" s="8">
        <v>3264144</v>
      </c>
      <c r="E1067" s="8">
        <v>323747</v>
      </c>
      <c r="F1067" s="8">
        <v>3587891</v>
      </c>
      <c r="G1067" s="8">
        <v>4024083</v>
      </c>
      <c r="H1067" s="9">
        <f t="shared" si="96"/>
        <v>0.24031412870957183</v>
      </c>
      <c r="I1067" s="9">
        <f t="shared" si="97"/>
        <v>0.5708381263507736</v>
      </c>
      <c r="J1067" s="9">
        <f t="shared" si="98"/>
        <v>0.8111522550603454</v>
      </c>
      <c r="K1067" s="9">
        <f t="shared" si="99"/>
        <v>0.08045236641490744</v>
      </c>
      <c r="L1067" s="9">
        <f t="shared" si="100"/>
        <v>0.8916046214752529</v>
      </c>
      <c r="M1067" s="8">
        <v>8300</v>
      </c>
      <c r="N1067" s="9">
        <f t="shared" si="101"/>
        <v>0.002062581711162518</v>
      </c>
      <c r="O1067" s="2" t="s">
        <v>1317</v>
      </c>
      <c r="P1067" s="2" t="s">
        <v>1313</v>
      </c>
    </row>
    <row r="1068" spans="1:16" ht="12.75">
      <c r="A1068" s="8" t="s">
        <v>1628</v>
      </c>
      <c r="B1068" s="8">
        <v>1680932</v>
      </c>
      <c r="C1068" s="8">
        <v>1368189</v>
      </c>
      <c r="D1068" s="8">
        <v>3049121</v>
      </c>
      <c r="E1068" s="8">
        <v>85144</v>
      </c>
      <c r="F1068" s="8">
        <v>3134265</v>
      </c>
      <c r="G1068" s="8">
        <v>4021417</v>
      </c>
      <c r="H1068" s="9">
        <f t="shared" si="96"/>
        <v>0.41799495053609215</v>
      </c>
      <c r="I1068" s="9">
        <f t="shared" si="97"/>
        <v>0.34022559709674477</v>
      </c>
      <c r="J1068" s="9">
        <f t="shared" si="98"/>
        <v>0.7582205476328369</v>
      </c>
      <c r="K1068" s="9">
        <f t="shared" si="99"/>
        <v>0.02117263641149376</v>
      </c>
      <c r="L1068" s="9">
        <f t="shared" si="100"/>
        <v>0.7793931840443307</v>
      </c>
      <c r="M1068" s="8">
        <v>43600</v>
      </c>
      <c r="N1068" s="9">
        <f t="shared" si="101"/>
        <v>0.01084194949193282</v>
      </c>
      <c r="O1068" s="2" t="s">
        <v>1317</v>
      </c>
      <c r="P1068" s="2" t="s">
        <v>1316</v>
      </c>
    </row>
    <row r="1069" spans="1:16" ht="12.75">
      <c r="A1069" s="8" t="s">
        <v>1852</v>
      </c>
      <c r="B1069" s="8">
        <v>578271</v>
      </c>
      <c r="C1069" s="8">
        <v>2922902</v>
      </c>
      <c r="D1069" s="8">
        <v>3501173</v>
      </c>
      <c r="E1069" s="8">
        <v>126892</v>
      </c>
      <c r="F1069" s="8">
        <v>3628065</v>
      </c>
      <c r="G1069" s="8">
        <v>4014654</v>
      </c>
      <c r="H1069" s="9">
        <f t="shared" si="96"/>
        <v>0.1440400592429634</v>
      </c>
      <c r="I1069" s="9">
        <f t="shared" si="97"/>
        <v>0.7280582585697298</v>
      </c>
      <c r="J1069" s="9">
        <f t="shared" si="98"/>
        <v>0.8720983178126932</v>
      </c>
      <c r="K1069" s="9">
        <f t="shared" si="99"/>
        <v>0.03160720699716588</v>
      </c>
      <c r="L1069" s="9">
        <f t="shared" si="100"/>
        <v>0.9037055248098591</v>
      </c>
      <c r="M1069" s="8">
        <v>3800</v>
      </c>
      <c r="N1069" s="9">
        <f t="shared" si="101"/>
        <v>0.0009465323786308858</v>
      </c>
      <c r="O1069" s="2" t="s">
        <v>1317</v>
      </c>
      <c r="P1069" s="2" t="s">
        <v>1313</v>
      </c>
    </row>
    <row r="1070" spans="1:16" ht="12.75">
      <c r="A1070" s="8" t="s">
        <v>2410</v>
      </c>
      <c r="B1070" s="8">
        <v>2019630</v>
      </c>
      <c r="C1070" s="8">
        <v>1296445</v>
      </c>
      <c r="D1070" s="8">
        <v>3316075</v>
      </c>
      <c r="E1070" s="8">
        <v>183042</v>
      </c>
      <c r="F1070" s="8">
        <v>3499117</v>
      </c>
      <c r="G1070" s="8">
        <v>3988704</v>
      </c>
      <c r="H1070" s="9">
        <f t="shared" si="96"/>
        <v>0.5063373968085875</v>
      </c>
      <c r="I1070" s="9">
        <f t="shared" si="97"/>
        <v>0.3250291322695292</v>
      </c>
      <c r="J1070" s="9">
        <f t="shared" si="98"/>
        <v>0.8313665290781166</v>
      </c>
      <c r="K1070" s="9">
        <f t="shared" si="99"/>
        <v>0.04589009362439529</v>
      </c>
      <c r="L1070" s="9">
        <f t="shared" si="100"/>
        <v>0.8772566227025119</v>
      </c>
      <c r="M1070" s="8">
        <v>3900</v>
      </c>
      <c r="N1070" s="9">
        <f t="shared" si="101"/>
        <v>0.0009777611976220847</v>
      </c>
      <c r="O1070" s="2" t="s">
        <v>1317</v>
      </c>
      <c r="P1070" s="2" t="s">
        <v>1316</v>
      </c>
    </row>
    <row r="1071" spans="1:16" ht="12.75">
      <c r="A1071" s="8" t="s">
        <v>2528</v>
      </c>
      <c r="B1071" s="8">
        <v>1484256</v>
      </c>
      <c r="C1071" s="8">
        <v>1622936</v>
      </c>
      <c r="D1071" s="8">
        <v>3107192</v>
      </c>
      <c r="E1071" s="8">
        <v>97239</v>
      </c>
      <c r="F1071" s="8">
        <v>3204431</v>
      </c>
      <c r="G1071" s="8">
        <v>3978201</v>
      </c>
      <c r="H1071" s="9">
        <f t="shared" si="96"/>
        <v>0.3730972869394985</v>
      </c>
      <c r="I1071" s="9">
        <f t="shared" si="97"/>
        <v>0.4079572651055087</v>
      </c>
      <c r="J1071" s="9">
        <f t="shared" si="98"/>
        <v>0.7810545520450073</v>
      </c>
      <c r="K1071" s="9">
        <f t="shared" si="99"/>
        <v>0.024442958010417272</v>
      </c>
      <c r="L1071" s="9">
        <f t="shared" si="100"/>
        <v>0.8054975100554246</v>
      </c>
      <c r="M1071" s="8">
        <v>4968</v>
      </c>
      <c r="N1071" s="9">
        <f t="shared" si="101"/>
        <v>0.0012488056787477557</v>
      </c>
      <c r="O1071" s="2" t="s">
        <v>1317</v>
      </c>
      <c r="P1071" s="2" t="s">
        <v>1316</v>
      </c>
    </row>
    <row r="1072" spans="1:16" ht="12.75">
      <c r="A1072" s="8" t="s">
        <v>1208</v>
      </c>
      <c r="B1072" s="8">
        <v>1536144</v>
      </c>
      <c r="C1072" s="8">
        <v>1506642</v>
      </c>
      <c r="D1072" s="8">
        <v>3042786</v>
      </c>
      <c r="E1072" s="8">
        <v>175633</v>
      </c>
      <c r="F1072" s="8">
        <v>3218419</v>
      </c>
      <c r="G1072" s="8">
        <v>3963814</v>
      </c>
      <c r="H1072" s="9">
        <f t="shared" si="96"/>
        <v>0.38754189777825093</v>
      </c>
      <c r="I1072" s="9">
        <f t="shared" si="97"/>
        <v>0.3800990662024</v>
      </c>
      <c r="J1072" s="9">
        <f t="shared" si="98"/>
        <v>0.767640963980651</v>
      </c>
      <c r="K1072" s="9">
        <f t="shared" si="99"/>
        <v>0.04430909220261092</v>
      </c>
      <c r="L1072" s="9">
        <f t="shared" si="100"/>
        <v>0.8119500561832619</v>
      </c>
      <c r="M1072" s="8">
        <v>15654</v>
      </c>
      <c r="N1072" s="9">
        <f t="shared" si="101"/>
        <v>0.003949226679152957</v>
      </c>
      <c r="O1072" s="2" t="s">
        <v>1317</v>
      </c>
      <c r="P1072" s="2" t="s">
        <v>1316</v>
      </c>
    </row>
    <row r="1073" spans="1:16" ht="12.75">
      <c r="A1073" s="8" t="s">
        <v>32</v>
      </c>
      <c r="B1073" s="8">
        <v>661767</v>
      </c>
      <c r="C1073" s="8">
        <v>1937859</v>
      </c>
      <c r="D1073" s="8">
        <v>2599626</v>
      </c>
      <c r="E1073" s="8">
        <v>1155</v>
      </c>
      <c r="F1073" s="8">
        <v>2600781</v>
      </c>
      <c r="G1073" s="8">
        <v>3952238</v>
      </c>
      <c r="H1073" s="9">
        <f t="shared" si="96"/>
        <v>0.16744108021834717</v>
      </c>
      <c r="I1073" s="9">
        <f t="shared" si="97"/>
        <v>0.49031940890199427</v>
      </c>
      <c r="J1073" s="9">
        <f t="shared" si="98"/>
        <v>0.6577604891203415</v>
      </c>
      <c r="K1073" s="9">
        <f t="shared" si="99"/>
        <v>0.0002922394855775386</v>
      </c>
      <c r="L1073" s="9">
        <f t="shared" si="100"/>
        <v>0.658052728605919</v>
      </c>
      <c r="M1073" s="8">
        <v>65162</v>
      </c>
      <c r="N1073" s="9">
        <f t="shared" si="101"/>
        <v>0.016487367410565862</v>
      </c>
      <c r="O1073" s="2" t="s">
        <v>1317</v>
      </c>
      <c r="P1073" s="2" t="s">
        <v>1328</v>
      </c>
    </row>
    <row r="1074" spans="1:16" ht="12.75">
      <c r="A1074" s="8" t="s">
        <v>2948</v>
      </c>
      <c r="B1074" s="8">
        <v>1523208</v>
      </c>
      <c r="C1074" s="8">
        <v>1430288</v>
      </c>
      <c r="D1074" s="8">
        <v>2953496</v>
      </c>
      <c r="E1074" s="8">
        <v>74749</v>
      </c>
      <c r="F1074" s="8">
        <v>3028245</v>
      </c>
      <c r="G1074" s="8">
        <v>3952155</v>
      </c>
      <c r="H1074" s="9">
        <f t="shared" si="96"/>
        <v>0.3854120093974047</v>
      </c>
      <c r="I1074" s="9">
        <f t="shared" si="97"/>
        <v>0.36190078577383733</v>
      </c>
      <c r="J1074" s="9">
        <f t="shared" si="98"/>
        <v>0.747312795171242</v>
      </c>
      <c r="K1074" s="9">
        <f t="shared" si="99"/>
        <v>0.01891347884888118</v>
      </c>
      <c r="L1074" s="9">
        <f t="shared" si="100"/>
        <v>0.7662262740201232</v>
      </c>
      <c r="M1074" s="8">
        <v>21926</v>
      </c>
      <c r="N1074" s="9">
        <f t="shared" si="101"/>
        <v>0.00554785933244015</v>
      </c>
      <c r="O1074" s="2" t="s">
        <v>1317</v>
      </c>
      <c r="P1074" s="2" t="s">
        <v>1316</v>
      </c>
    </row>
    <row r="1075" spans="1:16" ht="12.75">
      <c r="A1075" s="8" t="s">
        <v>1020</v>
      </c>
      <c r="B1075" s="8">
        <v>1238747</v>
      </c>
      <c r="C1075" s="8">
        <v>1897093</v>
      </c>
      <c r="D1075" s="8">
        <v>3135840</v>
      </c>
      <c r="E1075" s="8">
        <v>125363</v>
      </c>
      <c r="F1075" s="8">
        <v>3261203</v>
      </c>
      <c r="G1075" s="8">
        <v>3940079</v>
      </c>
      <c r="H1075" s="9">
        <f t="shared" si="96"/>
        <v>0.3143964879892002</v>
      </c>
      <c r="I1075" s="9">
        <f t="shared" si="97"/>
        <v>0.4814860311176502</v>
      </c>
      <c r="J1075" s="9">
        <f t="shared" si="98"/>
        <v>0.7958825191068504</v>
      </c>
      <c r="K1075" s="9">
        <f t="shared" si="99"/>
        <v>0.03181738234182614</v>
      </c>
      <c r="L1075" s="9">
        <f t="shared" si="100"/>
        <v>0.8276999014486766</v>
      </c>
      <c r="M1075" s="8">
        <v>16456</v>
      </c>
      <c r="N1075" s="9">
        <f t="shared" si="101"/>
        <v>0.00417656600286441</v>
      </c>
      <c r="O1075" s="2" t="s">
        <v>1317</v>
      </c>
      <c r="P1075" s="2" t="s">
        <v>1316</v>
      </c>
    </row>
    <row r="1076" spans="1:16" ht="12.75">
      <c r="A1076" s="8" t="s">
        <v>1590</v>
      </c>
      <c r="B1076" s="8">
        <v>1382957</v>
      </c>
      <c r="C1076" s="8">
        <v>1597111</v>
      </c>
      <c r="D1076" s="8">
        <v>2980068</v>
      </c>
      <c r="E1076" s="8">
        <v>124512</v>
      </c>
      <c r="F1076" s="8">
        <v>3104580</v>
      </c>
      <c r="G1076" s="8">
        <v>3938592</v>
      </c>
      <c r="H1076" s="9">
        <f t="shared" si="96"/>
        <v>0.35112979460680366</v>
      </c>
      <c r="I1076" s="9">
        <f t="shared" si="97"/>
        <v>0.4055030325557966</v>
      </c>
      <c r="J1076" s="9">
        <f t="shared" si="98"/>
        <v>0.7566328271626003</v>
      </c>
      <c r="K1076" s="9">
        <f t="shared" si="99"/>
        <v>0.03161332780851634</v>
      </c>
      <c r="L1076" s="9">
        <f t="shared" si="100"/>
        <v>0.7882461549711166</v>
      </c>
      <c r="M1076" s="8">
        <v>20056</v>
      </c>
      <c r="N1076" s="9">
        <f t="shared" si="101"/>
        <v>0.0050921750717007495</v>
      </c>
      <c r="O1076" s="2" t="s">
        <v>1317</v>
      </c>
      <c r="P1076" s="2" t="s">
        <v>1313</v>
      </c>
    </row>
    <row r="1077" spans="1:16" ht="12.75">
      <c r="A1077" s="8" t="s">
        <v>657</v>
      </c>
      <c r="B1077" s="8">
        <v>1186088</v>
      </c>
      <c r="C1077" s="8">
        <v>921131</v>
      </c>
      <c r="D1077" s="8">
        <v>2107219</v>
      </c>
      <c r="E1077" s="8">
        <v>117014</v>
      </c>
      <c r="F1077" s="8">
        <v>2224233</v>
      </c>
      <c r="G1077" s="8">
        <v>3919127</v>
      </c>
      <c r="H1077" s="9">
        <f t="shared" si="96"/>
        <v>0.30264086874449336</v>
      </c>
      <c r="I1077" s="9">
        <f t="shared" si="97"/>
        <v>0.23503474115536444</v>
      </c>
      <c r="J1077" s="9">
        <f t="shared" si="98"/>
        <v>0.5376756098998579</v>
      </c>
      <c r="K1077" s="9">
        <f t="shared" si="99"/>
        <v>0.029857159515371663</v>
      </c>
      <c r="L1077" s="9">
        <f t="shared" si="100"/>
        <v>0.5675327694152295</v>
      </c>
      <c r="M1077" s="8">
        <v>2173</v>
      </c>
      <c r="N1077" s="9">
        <f t="shared" si="101"/>
        <v>0.000554460215246916</v>
      </c>
      <c r="O1077" s="2" t="s">
        <v>1317</v>
      </c>
      <c r="P1077" s="2" t="s">
        <v>1313</v>
      </c>
    </row>
    <row r="1078" spans="1:16" ht="12.75">
      <c r="A1078" s="8" t="s">
        <v>2491</v>
      </c>
      <c r="B1078" s="8">
        <v>1553637</v>
      </c>
      <c r="C1078" s="8">
        <v>1468627</v>
      </c>
      <c r="D1078" s="8">
        <v>3022264</v>
      </c>
      <c r="E1078" s="8">
        <v>119553</v>
      </c>
      <c r="F1078" s="8">
        <v>3141817</v>
      </c>
      <c r="G1078" s="8">
        <v>3915013</v>
      </c>
      <c r="H1078" s="9">
        <f t="shared" si="96"/>
        <v>0.39684082785932</v>
      </c>
      <c r="I1078" s="9">
        <f t="shared" si="97"/>
        <v>0.37512697914413057</v>
      </c>
      <c r="J1078" s="9">
        <f t="shared" si="98"/>
        <v>0.7719678070034506</v>
      </c>
      <c r="K1078" s="9">
        <f t="shared" si="99"/>
        <v>0.030537063350747493</v>
      </c>
      <c r="L1078" s="9">
        <f t="shared" si="100"/>
        <v>0.802504870354198</v>
      </c>
      <c r="M1078" s="8">
        <v>5750</v>
      </c>
      <c r="N1078" s="9">
        <f t="shared" si="101"/>
        <v>0.0014687052124731132</v>
      </c>
      <c r="O1078" s="2" t="s">
        <v>1317</v>
      </c>
      <c r="P1078" s="2" t="s">
        <v>1313</v>
      </c>
    </row>
    <row r="1079" spans="1:16" ht="12.75">
      <c r="A1079" s="8" t="s">
        <v>1410</v>
      </c>
      <c r="B1079" s="8">
        <v>1323985</v>
      </c>
      <c r="C1079" s="8">
        <v>1391441</v>
      </c>
      <c r="D1079" s="8">
        <v>2715426</v>
      </c>
      <c r="E1079" s="8">
        <v>180599</v>
      </c>
      <c r="F1079" s="8">
        <v>2896025</v>
      </c>
      <c r="G1079" s="8">
        <v>3908178</v>
      </c>
      <c r="H1079" s="9">
        <f t="shared" si="96"/>
        <v>0.33877295251137485</v>
      </c>
      <c r="I1079" s="9">
        <f t="shared" si="97"/>
        <v>0.3560331694206354</v>
      </c>
      <c r="J1079" s="9">
        <f t="shared" si="98"/>
        <v>0.6948061219320103</v>
      </c>
      <c r="K1079" s="9">
        <f t="shared" si="99"/>
        <v>0.046210535958188186</v>
      </c>
      <c r="L1079" s="9">
        <f t="shared" si="100"/>
        <v>0.7410166578901984</v>
      </c>
      <c r="M1079" s="8">
        <v>4400</v>
      </c>
      <c r="N1079" s="9">
        <f t="shared" si="101"/>
        <v>0.001125844319271026</v>
      </c>
      <c r="O1079" s="2" t="s">
        <v>1317</v>
      </c>
      <c r="P1079" s="2" t="s">
        <v>1313</v>
      </c>
    </row>
    <row r="1080" spans="1:16" ht="12.75">
      <c r="A1080" s="8" t="s">
        <v>972</v>
      </c>
      <c r="B1080" s="8">
        <v>1274353</v>
      </c>
      <c r="C1080" s="8">
        <v>1572212</v>
      </c>
      <c r="D1080" s="8">
        <v>2846565</v>
      </c>
      <c r="E1080" s="8">
        <v>224411</v>
      </c>
      <c r="F1080" s="8">
        <v>3070976</v>
      </c>
      <c r="G1080" s="8">
        <v>3899554</v>
      </c>
      <c r="H1080" s="9">
        <f t="shared" si="96"/>
        <v>0.32679455137690105</v>
      </c>
      <c r="I1080" s="9">
        <f t="shared" si="97"/>
        <v>0.40317738900397326</v>
      </c>
      <c r="J1080" s="9">
        <f t="shared" si="98"/>
        <v>0.7299719403808743</v>
      </c>
      <c r="K1080" s="9">
        <f t="shared" si="99"/>
        <v>0.05754786316589025</v>
      </c>
      <c r="L1080" s="9">
        <f t="shared" si="100"/>
        <v>0.7875198035467645</v>
      </c>
      <c r="M1080" s="8">
        <v>3100</v>
      </c>
      <c r="N1080" s="9">
        <f t="shared" si="101"/>
        <v>0.0007949627059915057</v>
      </c>
      <c r="O1080" s="2" t="s">
        <v>1317</v>
      </c>
      <c r="P1080" s="2" t="s">
        <v>1313</v>
      </c>
    </row>
    <row r="1081" spans="1:16" ht="12.75">
      <c r="A1081" s="8" t="s">
        <v>2646</v>
      </c>
      <c r="B1081" s="8">
        <v>1325404</v>
      </c>
      <c r="C1081" s="8">
        <v>1672791</v>
      </c>
      <c r="D1081" s="8">
        <v>2998195</v>
      </c>
      <c r="E1081" s="8">
        <v>136009</v>
      </c>
      <c r="F1081" s="8">
        <v>3134204</v>
      </c>
      <c r="G1081" s="8">
        <v>3897672</v>
      </c>
      <c r="H1081" s="9">
        <f t="shared" si="96"/>
        <v>0.340050163276951</v>
      </c>
      <c r="I1081" s="9">
        <f t="shared" si="97"/>
        <v>0.42917695485920826</v>
      </c>
      <c r="J1081" s="9">
        <f t="shared" si="98"/>
        <v>0.7692271181361592</v>
      </c>
      <c r="K1081" s="9">
        <f t="shared" si="99"/>
        <v>0.03489493215437318</v>
      </c>
      <c r="L1081" s="9">
        <f t="shared" si="100"/>
        <v>0.8041220502905324</v>
      </c>
      <c r="M1081" s="8">
        <v>10071</v>
      </c>
      <c r="N1081" s="9">
        <f t="shared" si="101"/>
        <v>0.0025838500520310587</v>
      </c>
      <c r="O1081" s="2" t="s">
        <v>1317</v>
      </c>
      <c r="P1081" s="2" t="s">
        <v>1313</v>
      </c>
    </row>
    <row r="1082" spans="1:16" ht="12.75">
      <c r="A1082" s="8" t="s">
        <v>1668</v>
      </c>
      <c r="B1082" s="8">
        <v>1430150</v>
      </c>
      <c r="C1082" s="8">
        <v>1474257</v>
      </c>
      <c r="D1082" s="8">
        <v>2904407</v>
      </c>
      <c r="E1082" s="8">
        <v>120393</v>
      </c>
      <c r="F1082" s="8">
        <v>3024800</v>
      </c>
      <c r="G1082" s="8">
        <v>3890837</v>
      </c>
      <c r="H1082" s="9">
        <f t="shared" si="96"/>
        <v>0.3675687262149507</v>
      </c>
      <c r="I1082" s="9">
        <f t="shared" si="97"/>
        <v>0.37890484746598224</v>
      </c>
      <c r="J1082" s="9">
        <f t="shared" si="98"/>
        <v>0.7464735736809329</v>
      </c>
      <c r="K1082" s="9">
        <f t="shared" si="99"/>
        <v>0.03094269947571692</v>
      </c>
      <c r="L1082" s="9">
        <f t="shared" si="100"/>
        <v>0.7774162731566499</v>
      </c>
      <c r="M1082" s="8">
        <v>18015</v>
      </c>
      <c r="N1082" s="9">
        <f t="shared" si="101"/>
        <v>0.004630109151321425</v>
      </c>
      <c r="O1082" s="2" t="s">
        <v>1317</v>
      </c>
      <c r="P1082" s="2" t="s">
        <v>1316</v>
      </c>
    </row>
    <row r="1083" spans="1:16" ht="12.75">
      <c r="A1083" s="8" t="s">
        <v>300</v>
      </c>
      <c r="B1083" s="8">
        <v>1482917</v>
      </c>
      <c r="C1083" s="8">
        <v>1421319</v>
      </c>
      <c r="D1083" s="8">
        <v>2904236</v>
      </c>
      <c r="E1083" s="8">
        <v>131182</v>
      </c>
      <c r="F1083" s="8">
        <v>3035418</v>
      </c>
      <c r="G1083" s="8">
        <v>3874705</v>
      </c>
      <c r="H1083" s="9">
        <f t="shared" si="96"/>
        <v>0.38271739396934734</v>
      </c>
      <c r="I1083" s="9">
        <f t="shared" si="97"/>
        <v>0.3668199256459524</v>
      </c>
      <c r="J1083" s="9">
        <f t="shared" si="98"/>
        <v>0.7495373196152998</v>
      </c>
      <c r="K1083" s="9">
        <f t="shared" si="99"/>
        <v>0.03385599677910964</v>
      </c>
      <c r="L1083" s="9">
        <f t="shared" si="100"/>
        <v>0.7833933163944093</v>
      </c>
      <c r="M1083" s="8">
        <v>5016</v>
      </c>
      <c r="N1083" s="9">
        <f t="shared" si="101"/>
        <v>0.0012945501657545542</v>
      </c>
      <c r="O1083" s="2" t="s">
        <v>1317</v>
      </c>
      <c r="P1083" s="2" t="s">
        <v>1316</v>
      </c>
    </row>
    <row r="1084" spans="1:16" ht="12.75">
      <c r="A1084" s="8" t="s">
        <v>201</v>
      </c>
      <c r="B1084" s="8">
        <v>1226643</v>
      </c>
      <c r="C1084" s="8">
        <v>1680471</v>
      </c>
      <c r="D1084" s="8">
        <v>2907114</v>
      </c>
      <c r="E1084" s="8">
        <v>136869</v>
      </c>
      <c r="F1084" s="8">
        <v>3043983</v>
      </c>
      <c r="G1084" s="8">
        <v>3863895</v>
      </c>
      <c r="H1084" s="9">
        <f t="shared" si="96"/>
        <v>0.3174628192536288</v>
      </c>
      <c r="I1084" s="9">
        <f t="shared" si="97"/>
        <v>0.43491632148389126</v>
      </c>
      <c r="J1084" s="9">
        <f t="shared" si="98"/>
        <v>0.75237914073752</v>
      </c>
      <c r="K1084" s="9">
        <f t="shared" si="99"/>
        <v>0.035422546420127876</v>
      </c>
      <c r="L1084" s="9">
        <f t="shared" si="100"/>
        <v>0.7878016871576479</v>
      </c>
      <c r="M1084" s="8">
        <v>3800</v>
      </c>
      <c r="N1084" s="9">
        <f t="shared" si="101"/>
        <v>0.0009834635775558083</v>
      </c>
      <c r="O1084" s="2" t="s">
        <v>1317</v>
      </c>
      <c r="P1084" s="2" t="s">
        <v>1313</v>
      </c>
    </row>
    <row r="1085" spans="1:16" ht="12.75">
      <c r="A1085" s="8" t="s">
        <v>789</v>
      </c>
      <c r="B1085" s="8">
        <v>943452</v>
      </c>
      <c r="C1085" s="8">
        <v>1965420</v>
      </c>
      <c r="D1085" s="8">
        <v>2908872</v>
      </c>
      <c r="E1085" s="8">
        <v>229849</v>
      </c>
      <c r="F1085" s="8">
        <v>3138721</v>
      </c>
      <c r="G1085" s="8">
        <v>3860118</v>
      </c>
      <c r="H1085" s="9">
        <f t="shared" si="96"/>
        <v>0.24441014497484273</v>
      </c>
      <c r="I1085" s="9">
        <f t="shared" si="97"/>
        <v>0.5091606007899241</v>
      </c>
      <c r="J1085" s="9">
        <f t="shared" si="98"/>
        <v>0.7535707457647668</v>
      </c>
      <c r="K1085" s="9">
        <f t="shared" si="99"/>
        <v>0.05954455278310145</v>
      </c>
      <c r="L1085" s="9">
        <f t="shared" si="100"/>
        <v>0.8131152985478682</v>
      </c>
      <c r="M1085" s="8">
        <v>1599</v>
      </c>
      <c r="N1085" s="9">
        <f t="shared" si="101"/>
        <v>0.00041423604148888715</v>
      </c>
      <c r="O1085" s="2" t="s">
        <v>1317</v>
      </c>
      <c r="P1085" s="2" t="s">
        <v>1328</v>
      </c>
    </row>
    <row r="1086" spans="1:16" ht="12.75">
      <c r="A1086" s="8" t="s">
        <v>2814</v>
      </c>
      <c r="B1086" s="8">
        <v>1107864</v>
      </c>
      <c r="C1086" s="8">
        <v>1718777</v>
      </c>
      <c r="D1086" s="8">
        <v>2826641</v>
      </c>
      <c r="E1086" s="8">
        <v>211137</v>
      </c>
      <c r="F1086" s="8">
        <v>3037778</v>
      </c>
      <c r="G1086" s="8">
        <v>3853611</v>
      </c>
      <c r="H1086" s="9">
        <f t="shared" si="96"/>
        <v>0.2874872424850355</v>
      </c>
      <c r="I1086" s="9">
        <f t="shared" si="97"/>
        <v>0.4460172549849998</v>
      </c>
      <c r="J1086" s="9">
        <f t="shared" si="98"/>
        <v>0.7335044974700352</v>
      </c>
      <c r="K1086" s="9">
        <f t="shared" si="99"/>
        <v>0.05478939104128569</v>
      </c>
      <c r="L1086" s="9">
        <f t="shared" si="100"/>
        <v>0.788293888511321</v>
      </c>
      <c r="M1086" s="8">
        <v>4300</v>
      </c>
      <c r="N1086" s="9">
        <f t="shared" si="101"/>
        <v>0.0011158365491483182</v>
      </c>
      <c r="O1086" s="2" t="s">
        <v>1317</v>
      </c>
      <c r="P1086" s="2" t="s">
        <v>1316</v>
      </c>
    </row>
    <row r="1087" spans="1:16" ht="12.75">
      <c r="A1087" s="8" t="s">
        <v>2841</v>
      </c>
      <c r="B1087" s="8">
        <v>1075268</v>
      </c>
      <c r="C1087" s="8">
        <v>2052821</v>
      </c>
      <c r="D1087" s="8">
        <v>3128089</v>
      </c>
      <c r="E1087" s="8">
        <v>193357</v>
      </c>
      <c r="F1087" s="8">
        <v>3321446</v>
      </c>
      <c r="G1087" s="8">
        <v>3850338</v>
      </c>
      <c r="H1087" s="9">
        <f t="shared" si="96"/>
        <v>0.2792658722429044</v>
      </c>
      <c r="I1087" s="9">
        <f t="shared" si="97"/>
        <v>0.533153453021527</v>
      </c>
      <c r="J1087" s="9">
        <f t="shared" si="98"/>
        <v>0.8124193252644313</v>
      </c>
      <c r="K1087" s="9">
        <f t="shared" si="99"/>
        <v>0.05021818863694564</v>
      </c>
      <c r="L1087" s="9">
        <f t="shared" si="100"/>
        <v>0.862637513901377</v>
      </c>
      <c r="M1087" s="8">
        <v>200</v>
      </c>
      <c r="N1087" s="9">
        <f t="shared" si="101"/>
        <v>5.194349171423392E-05</v>
      </c>
      <c r="O1087" s="2" t="s">
        <v>1317</v>
      </c>
      <c r="P1087" s="2" t="s">
        <v>1313</v>
      </c>
    </row>
    <row r="1088" spans="1:16" ht="12.75">
      <c r="A1088" s="8" t="s">
        <v>1687</v>
      </c>
      <c r="B1088" s="8">
        <v>1538947</v>
      </c>
      <c r="C1088" s="8">
        <v>1456969</v>
      </c>
      <c r="D1088" s="8">
        <v>2995916</v>
      </c>
      <c r="E1088" s="8">
        <v>147118</v>
      </c>
      <c r="F1088" s="8">
        <v>3143034</v>
      </c>
      <c r="G1088" s="8">
        <v>3842042</v>
      </c>
      <c r="H1088" s="9">
        <f t="shared" si="96"/>
        <v>0.40055444474578883</v>
      </c>
      <c r="I1088" s="9">
        <f t="shared" si="97"/>
        <v>0.3792173536884813</v>
      </c>
      <c r="J1088" s="9">
        <f t="shared" si="98"/>
        <v>0.7797717984342701</v>
      </c>
      <c r="K1088" s="9">
        <f t="shared" si="99"/>
        <v>0.038291616801690354</v>
      </c>
      <c r="L1088" s="9">
        <f t="shared" si="100"/>
        <v>0.8180634152359605</v>
      </c>
      <c r="M1088" s="8">
        <v>4000</v>
      </c>
      <c r="N1088" s="9">
        <f t="shared" si="101"/>
        <v>0.0010411130331214496</v>
      </c>
      <c r="O1088" s="2" t="s">
        <v>1317</v>
      </c>
      <c r="P1088" s="2" t="s">
        <v>1313</v>
      </c>
    </row>
    <row r="1089" spans="1:16" ht="12.75">
      <c r="A1089" s="8" t="s">
        <v>1665</v>
      </c>
      <c r="B1089" s="8">
        <v>1390751</v>
      </c>
      <c r="C1089" s="8">
        <v>1877543</v>
      </c>
      <c r="D1089" s="8">
        <v>3268294</v>
      </c>
      <c r="E1089" s="8">
        <v>151646</v>
      </c>
      <c r="F1089" s="8">
        <v>3419940</v>
      </c>
      <c r="G1089" s="8">
        <v>3837242</v>
      </c>
      <c r="H1089" s="9">
        <f t="shared" si="96"/>
        <v>0.3624350510079896</v>
      </c>
      <c r="I1089" s="9">
        <f t="shared" si="97"/>
        <v>0.48929491546272036</v>
      </c>
      <c r="J1089" s="9">
        <f t="shared" si="98"/>
        <v>0.85172996647071</v>
      </c>
      <c r="K1089" s="9">
        <f t="shared" si="99"/>
        <v>0.03951952991236935</v>
      </c>
      <c r="L1089" s="9">
        <f t="shared" si="100"/>
        <v>0.8912494963830793</v>
      </c>
      <c r="M1089" s="8">
        <v>2680</v>
      </c>
      <c r="N1089" s="9">
        <f t="shared" si="101"/>
        <v>0.000698418291053835</v>
      </c>
      <c r="O1089" s="2" t="s">
        <v>1317</v>
      </c>
      <c r="P1089" s="2" t="s">
        <v>1313</v>
      </c>
    </row>
    <row r="1090" spans="1:16" ht="12.75">
      <c r="A1090" s="8" t="s">
        <v>335</v>
      </c>
      <c r="B1090" s="8">
        <v>1724201</v>
      </c>
      <c r="C1090" s="8">
        <v>1131389</v>
      </c>
      <c r="D1090" s="8">
        <v>2855590</v>
      </c>
      <c r="E1090" s="8">
        <v>175062</v>
      </c>
      <c r="F1090" s="8">
        <v>3030652</v>
      </c>
      <c r="G1090" s="8">
        <v>3835279</v>
      </c>
      <c r="H1090" s="9">
        <f aca="true" t="shared" si="102" ref="H1090:H1153">B1090/$G1090</f>
        <v>0.44956338248143096</v>
      </c>
      <c r="I1090" s="9">
        <f aca="true" t="shared" si="103" ref="I1090:I1153">C1090/$G1090</f>
        <v>0.2949952272051134</v>
      </c>
      <c r="J1090" s="9">
        <f aca="true" t="shared" si="104" ref="J1090:J1153">D1090/$G1090</f>
        <v>0.7445586096865443</v>
      </c>
      <c r="K1090" s="9">
        <f aca="true" t="shared" si="105" ref="K1090:K1153">E1090/$G1090</f>
        <v>0.045645179920417785</v>
      </c>
      <c r="L1090" s="9">
        <f aca="true" t="shared" si="106" ref="L1090:L1153">F1090/$G1090</f>
        <v>0.7902037896069621</v>
      </c>
      <c r="M1090" s="8">
        <v>21905</v>
      </c>
      <c r="N1090" s="9">
        <f aca="true" t="shared" si="107" ref="N1090:N1153">M1090/$G1090</f>
        <v>0.005711448893287815</v>
      </c>
      <c r="O1090" s="2" t="s">
        <v>1317</v>
      </c>
      <c r="P1090" s="2" t="s">
        <v>1316</v>
      </c>
    </row>
    <row r="1091" spans="1:16" ht="12.75">
      <c r="A1091" s="8" t="s">
        <v>1424</v>
      </c>
      <c r="B1091" s="8">
        <v>1137627</v>
      </c>
      <c r="C1091" s="8">
        <v>1878764</v>
      </c>
      <c r="D1091" s="8">
        <v>3016391</v>
      </c>
      <c r="E1091" s="8">
        <v>150372</v>
      </c>
      <c r="F1091" s="8">
        <v>3166763</v>
      </c>
      <c r="G1091" s="8">
        <v>3835268</v>
      </c>
      <c r="H1091" s="9">
        <f t="shared" si="102"/>
        <v>0.29662255675483434</v>
      </c>
      <c r="I1091" s="9">
        <f t="shared" si="103"/>
        <v>0.48986511503237845</v>
      </c>
      <c r="J1091" s="9">
        <f t="shared" si="104"/>
        <v>0.7864876717872128</v>
      </c>
      <c r="K1091" s="9">
        <f t="shared" si="105"/>
        <v>0.03920769031003831</v>
      </c>
      <c r="L1091" s="9">
        <f t="shared" si="106"/>
        <v>0.8256953620972511</v>
      </c>
      <c r="M1091" s="8">
        <v>11777</v>
      </c>
      <c r="N1091" s="9">
        <f t="shared" si="107"/>
        <v>0.0030707110950264752</v>
      </c>
      <c r="O1091" s="2" t="s">
        <v>1317</v>
      </c>
      <c r="P1091" s="2" t="s">
        <v>1313</v>
      </c>
    </row>
    <row r="1092" spans="1:16" ht="12.75">
      <c r="A1092" s="8" t="s">
        <v>414</v>
      </c>
      <c r="B1092" s="8">
        <v>1696852</v>
      </c>
      <c r="C1092" s="8">
        <v>1056318</v>
      </c>
      <c r="D1092" s="8">
        <v>2753170</v>
      </c>
      <c r="E1092" s="8">
        <v>112673</v>
      </c>
      <c r="F1092" s="8">
        <v>2865843</v>
      </c>
      <c r="G1092" s="8">
        <v>3831405</v>
      </c>
      <c r="H1092" s="9">
        <f t="shared" si="102"/>
        <v>0.4428798312890441</v>
      </c>
      <c r="I1092" s="9">
        <f t="shared" si="103"/>
        <v>0.2756999064311917</v>
      </c>
      <c r="J1092" s="9">
        <f t="shared" si="104"/>
        <v>0.7185797377202358</v>
      </c>
      <c r="K1092" s="9">
        <f t="shared" si="105"/>
        <v>0.029407749898535916</v>
      </c>
      <c r="L1092" s="9">
        <f t="shared" si="106"/>
        <v>0.7479874876187717</v>
      </c>
      <c r="M1092" s="8">
        <v>13815</v>
      </c>
      <c r="N1092" s="9">
        <f t="shared" si="107"/>
        <v>0.0036057268808700723</v>
      </c>
      <c r="O1092" s="2" t="s">
        <v>1317</v>
      </c>
      <c r="P1092" s="2" t="s">
        <v>1316</v>
      </c>
    </row>
    <row r="1093" spans="1:16" ht="12.75">
      <c r="A1093" s="8" t="s">
        <v>1733</v>
      </c>
      <c r="B1093" s="8">
        <v>1858787</v>
      </c>
      <c r="C1093" s="8">
        <v>1027854</v>
      </c>
      <c r="D1093" s="8">
        <v>2886641</v>
      </c>
      <c r="E1093" s="8">
        <v>88581</v>
      </c>
      <c r="F1093" s="8">
        <v>2975222</v>
      </c>
      <c r="G1093" s="8">
        <v>3828193</v>
      </c>
      <c r="H1093" s="9">
        <f t="shared" si="102"/>
        <v>0.48555206072421114</v>
      </c>
      <c r="I1093" s="9">
        <f t="shared" si="103"/>
        <v>0.26849586737136816</v>
      </c>
      <c r="J1093" s="9">
        <f t="shared" si="104"/>
        <v>0.7540479280955793</v>
      </c>
      <c r="K1093" s="9">
        <f t="shared" si="105"/>
        <v>0.023139115504364594</v>
      </c>
      <c r="L1093" s="9">
        <f t="shared" si="106"/>
        <v>0.7771870435999438</v>
      </c>
      <c r="M1093" s="8">
        <v>11231</v>
      </c>
      <c r="N1093" s="9">
        <f t="shared" si="107"/>
        <v>0.0029337601317383946</v>
      </c>
      <c r="O1093" s="2" t="s">
        <v>1317</v>
      </c>
      <c r="P1093" s="2" t="s">
        <v>1316</v>
      </c>
    </row>
    <row r="1094" spans="1:16" ht="12.75">
      <c r="A1094" s="8" t="s">
        <v>1188</v>
      </c>
      <c r="B1094" s="8">
        <v>1427261</v>
      </c>
      <c r="C1094" s="8">
        <v>1430412</v>
      </c>
      <c r="D1094" s="8">
        <v>2857673</v>
      </c>
      <c r="E1094" s="8">
        <v>159959</v>
      </c>
      <c r="F1094" s="8">
        <v>3017632</v>
      </c>
      <c r="G1094" s="8">
        <v>3809534</v>
      </c>
      <c r="H1094" s="9">
        <f t="shared" si="102"/>
        <v>0.3746550102978475</v>
      </c>
      <c r="I1094" s="9">
        <f t="shared" si="103"/>
        <v>0.37548214558526055</v>
      </c>
      <c r="J1094" s="9">
        <f t="shared" si="104"/>
        <v>0.750137155883108</v>
      </c>
      <c r="K1094" s="9">
        <f t="shared" si="105"/>
        <v>0.04198912517909015</v>
      </c>
      <c r="L1094" s="9">
        <f t="shared" si="106"/>
        <v>0.7921262810621982</v>
      </c>
      <c r="M1094" s="8">
        <v>8500</v>
      </c>
      <c r="N1094" s="9">
        <f t="shared" si="107"/>
        <v>0.002231244031422216</v>
      </c>
      <c r="O1094" s="2" t="s">
        <v>1317</v>
      </c>
      <c r="P1094" s="2" t="s">
        <v>1316</v>
      </c>
    </row>
    <row r="1095" spans="1:16" ht="12.75">
      <c r="A1095" s="8" t="s">
        <v>2107</v>
      </c>
      <c r="B1095" s="8">
        <v>1569695</v>
      </c>
      <c r="C1095" s="8">
        <v>1251334</v>
      </c>
      <c r="D1095" s="8">
        <v>2821029</v>
      </c>
      <c r="E1095" s="8">
        <v>296063</v>
      </c>
      <c r="F1095" s="8">
        <v>3117092</v>
      </c>
      <c r="G1095" s="8">
        <v>3808323</v>
      </c>
      <c r="H1095" s="9">
        <f t="shared" si="102"/>
        <v>0.4121748601681107</v>
      </c>
      <c r="I1095" s="9">
        <f t="shared" si="103"/>
        <v>0.3285787471283292</v>
      </c>
      <c r="J1095" s="9">
        <f t="shared" si="104"/>
        <v>0.7407536072964399</v>
      </c>
      <c r="K1095" s="9">
        <f t="shared" si="105"/>
        <v>0.07774104244834275</v>
      </c>
      <c r="L1095" s="9">
        <f t="shared" si="106"/>
        <v>0.8184946497447827</v>
      </c>
      <c r="M1095" s="8">
        <v>2700</v>
      </c>
      <c r="N1095" s="9">
        <f t="shared" si="107"/>
        <v>0.0007089734773022141</v>
      </c>
      <c r="O1095" s="2" t="s">
        <v>1317</v>
      </c>
      <c r="P1095" s="2" t="s">
        <v>1316</v>
      </c>
    </row>
    <row r="1096" spans="1:16" ht="12.75">
      <c r="A1096" s="8" t="s">
        <v>1063</v>
      </c>
      <c r="B1096" s="8">
        <v>1507986</v>
      </c>
      <c r="C1096" s="8">
        <v>1286159</v>
      </c>
      <c r="D1096" s="8">
        <v>2794145</v>
      </c>
      <c r="E1096" s="8">
        <v>104528</v>
      </c>
      <c r="F1096" s="8">
        <v>2898673</v>
      </c>
      <c r="G1096" s="8">
        <v>3807960</v>
      </c>
      <c r="H1096" s="9">
        <f t="shared" si="102"/>
        <v>0.396008886647969</v>
      </c>
      <c r="I1096" s="9">
        <f t="shared" si="103"/>
        <v>0.3377553860859883</v>
      </c>
      <c r="J1096" s="9">
        <f t="shared" si="104"/>
        <v>0.7337642727339573</v>
      </c>
      <c r="K1096" s="9">
        <f t="shared" si="105"/>
        <v>0.02744986817088415</v>
      </c>
      <c r="L1096" s="9">
        <f t="shared" si="106"/>
        <v>0.7612141409048414</v>
      </c>
      <c r="M1096" s="8">
        <v>6900</v>
      </c>
      <c r="N1096" s="9">
        <f t="shared" si="107"/>
        <v>0.0018119938234645323</v>
      </c>
      <c r="O1096" s="2" t="s">
        <v>1317</v>
      </c>
      <c r="P1096" s="2" t="s">
        <v>1316</v>
      </c>
    </row>
    <row r="1097" spans="1:16" ht="12.75">
      <c r="A1097" s="8" t="s">
        <v>1653</v>
      </c>
      <c r="B1097" s="8">
        <v>1311875</v>
      </c>
      <c r="C1097" s="8">
        <v>1653049</v>
      </c>
      <c r="D1097" s="8">
        <v>2964924</v>
      </c>
      <c r="E1097" s="8">
        <v>87594</v>
      </c>
      <c r="F1097" s="8">
        <v>3052518</v>
      </c>
      <c r="G1097" s="8">
        <v>3802253</v>
      </c>
      <c r="H1097" s="9">
        <f t="shared" si="102"/>
        <v>0.345025699236742</v>
      </c>
      <c r="I1097" s="9">
        <f t="shared" si="103"/>
        <v>0.43475513070803024</v>
      </c>
      <c r="J1097" s="9">
        <f t="shared" si="104"/>
        <v>0.7797808299447723</v>
      </c>
      <c r="K1097" s="9">
        <f t="shared" si="105"/>
        <v>0.023037393881995754</v>
      </c>
      <c r="L1097" s="9">
        <f t="shared" si="106"/>
        <v>0.8028182238267679</v>
      </c>
      <c r="M1097" s="8">
        <v>35556</v>
      </c>
      <c r="N1097" s="9">
        <f t="shared" si="107"/>
        <v>0.009351297770032662</v>
      </c>
      <c r="O1097" s="2" t="s">
        <v>1317</v>
      </c>
      <c r="P1097" s="2" t="s">
        <v>1316</v>
      </c>
    </row>
    <row r="1098" spans="1:16" ht="12.75">
      <c r="A1098" s="8" t="s">
        <v>2845</v>
      </c>
      <c r="B1098" s="8">
        <v>1150039</v>
      </c>
      <c r="C1098" s="8">
        <v>1609713</v>
      </c>
      <c r="D1098" s="8">
        <v>2759752</v>
      </c>
      <c r="E1098" s="8">
        <v>128970</v>
      </c>
      <c r="F1098" s="8">
        <v>2888722</v>
      </c>
      <c r="G1098" s="8">
        <v>3794464</v>
      </c>
      <c r="H1098" s="9">
        <f t="shared" si="102"/>
        <v>0.30308338674447827</v>
      </c>
      <c r="I1098" s="9">
        <f t="shared" si="103"/>
        <v>0.4242267155519199</v>
      </c>
      <c r="J1098" s="9">
        <f t="shared" si="104"/>
        <v>0.7273101022963981</v>
      </c>
      <c r="K1098" s="9">
        <f t="shared" si="105"/>
        <v>0.03398899027636051</v>
      </c>
      <c r="L1098" s="9">
        <f t="shared" si="106"/>
        <v>0.7612990925727586</v>
      </c>
      <c r="M1098" s="8">
        <v>2410</v>
      </c>
      <c r="N1098" s="9">
        <f t="shared" si="107"/>
        <v>0.000635135818919352</v>
      </c>
      <c r="O1098" s="2" t="s">
        <v>1317</v>
      </c>
      <c r="P1098" s="2" t="s">
        <v>1316</v>
      </c>
    </row>
    <row r="1099" spans="1:16" ht="12.75">
      <c r="A1099" s="8" t="s">
        <v>1042</v>
      </c>
      <c r="B1099" s="8">
        <v>1366329</v>
      </c>
      <c r="C1099" s="8">
        <v>1585880</v>
      </c>
      <c r="D1099" s="8">
        <v>2952209</v>
      </c>
      <c r="E1099" s="8">
        <v>118098</v>
      </c>
      <c r="F1099" s="8">
        <v>3070307</v>
      </c>
      <c r="G1099" s="8">
        <v>3793334</v>
      </c>
      <c r="H1099" s="9">
        <f t="shared" si="102"/>
        <v>0.36019211595920636</v>
      </c>
      <c r="I1099" s="9">
        <f t="shared" si="103"/>
        <v>0.41807022529521526</v>
      </c>
      <c r="J1099" s="9">
        <f t="shared" si="104"/>
        <v>0.7782623412544216</v>
      </c>
      <c r="K1099" s="9">
        <f t="shared" si="105"/>
        <v>0.031133034950257477</v>
      </c>
      <c r="L1099" s="9">
        <f t="shared" si="106"/>
        <v>0.809395376204679</v>
      </c>
      <c r="M1099" s="8">
        <v>18674</v>
      </c>
      <c r="N1099" s="9">
        <f t="shared" si="107"/>
        <v>0.004922846235000662</v>
      </c>
      <c r="O1099" s="2" t="s">
        <v>1317</v>
      </c>
      <c r="P1099" s="2" t="s">
        <v>1316</v>
      </c>
    </row>
    <row r="1100" spans="1:16" ht="12.75">
      <c r="A1100" s="8" t="s">
        <v>264</v>
      </c>
      <c r="B1100" s="8">
        <v>1486612</v>
      </c>
      <c r="C1100" s="8">
        <v>1347131</v>
      </c>
      <c r="D1100" s="8">
        <v>2833743</v>
      </c>
      <c r="E1100" s="8">
        <v>125621</v>
      </c>
      <c r="F1100" s="8">
        <v>2959364</v>
      </c>
      <c r="G1100" s="8">
        <v>3787192</v>
      </c>
      <c r="H1100" s="9">
        <f t="shared" si="102"/>
        <v>0.39253673962133423</v>
      </c>
      <c r="I1100" s="9">
        <f t="shared" si="103"/>
        <v>0.3557070779617194</v>
      </c>
      <c r="J1100" s="9">
        <f t="shared" si="104"/>
        <v>0.7482438175830536</v>
      </c>
      <c r="K1100" s="9">
        <f t="shared" si="105"/>
        <v>0.0331699581114451</v>
      </c>
      <c r="L1100" s="9">
        <f t="shared" si="106"/>
        <v>0.7814137756944988</v>
      </c>
      <c r="M1100" s="8">
        <v>1100</v>
      </c>
      <c r="N1100" s="9">
        <f t="shared" si="107"/>
        <v>0.0002904526625531528</v>
      </c>
      <c r="O1100" s="2" t="s">
        <v>1317</v>
      </c>
      <c r="P1100" s="2" t="s">
        <v>1316</v>
      </c>
    </row>
    <row r="1101" spans="1:16" ht="12.75">
      <c r="A1101" s="8" t="s">
        <v>1963</v>
      </c>
      <c r="B1101" s="8">
        <v>1143028</v>
      </c>
      <c r="C1101" s="8">
        <v>1656195</v>
      </c>
      <c r="D1101" s="8">
        <v>2799223</v>
      </c>
      <c r="E1101" s="8">
        <v>232921</v>
      </c>
      <c r="F1101" s="8">
        <v>3032144</v>
      </c>
      <c r="G1101" s="8">
        <v>3774407</v>
      </c>
      <c r="H1101" s="9">
        <f t="shared" si="102"/>
        <v>0.3028364455661512</v>
      </c>
      <c r="I1101" s="9">
        <f t="shared" si="103"/>
        <v>0.4387960810797564</v>
      </c>
      <c r="J1101" s="9">
        <f t="shared" si="104"/>
        <v>0.7416325266459075</v>
      </c>
      <c r="K1101" s="9">
        <f t="shared" si="105"/>
        <v>0.06171062103265493</v>
      </c>
      <c r="L1101" s="9">
        <f t="shared" si="106"/>
        <v>0.8033431476785625</v>
      </c>
      <c r="M1101" s="8">
        <v>8860</v>
      </c>
      <c r="N1101" s="9">
        <f t="shared" si="107"/>
        <v>0.002347388609654444</v>
      </c>
      <c r="O1101" s="2" t="s">
        <v>1317</v>
      </c>
      <c r="P1101" s="2" t="s">
        <v>1313</v>
      </c>
    </row>
    <row r="1102" spans="1:16" ht="12.75">
      <c r="A1102" s="8" t="s">
        <v>1650</v>
      </c>
      <c r="B1102" s="8">
        <v>1461724</v>
      </c>
      <c r="C1102" s="8">
        <v>1561777</v>
      </c>
      <c r="D1102" s="8">
        <v>3023501</v>
      </c>
      <c r="E1102" s="8">
        <v>85838</v>
      </c>
      <c r="F1102" s="8">
        <v>3109339</v>
      </c>
      <c r="G1102" s="8">
        <v>3772803</v>
      </c>
      <c r="H1102" s="9">
        <f t="shared" si="102"/>
        <v>0.38743713891236836</v>
      </c>
      <c r="I1102" s="9">
        <f t="shared" si="103"/>
        <v>0.4139566788936502</v>
      </c>
      <c r="J1102" s="9">
        <f t="shared" si="104"/>
        <v>0.8013938178060185</v>
      </c>
      <c r="K1102" s="9">
        <f t="shared" si="105"/>
        <v>0.022751784283462455</v>
      </c>
      <c r="L1102" s="9">
        <f t="shared" si="106"/>
        <v>0.824145602089481</v>
      </c>
      <c r="M1102" s="8">
        <v>4053</v>
      </c>
      <c r="N1102" s="9">
        <f t="shared" si="107"/>
        <v>0.0010742675936167353</v>
      </c>
      <c r="O1102" s="2" t="s">
        <v>1317</v>
      </c>
      <c r="P1102" s="2" t="s">
        <v>1316</v>
      </c>
    </row>
    <row r="1103" spans="1:16" ht="12.75">
      <c r="A1103" s="8" t="s">
        <v>2643</v>
      </c>
      <c r="B1103" s="8">
        <v>837392</v>
      </c>
      <c r="C1103" s="8">
        <v>1992431</v>
      </c>
      <c r="D1103" s="8">
        <v>2829823</v>
      </c>
      <c r="E1103" s="8">
        <v>259144</v>
      </c>
      <c r="F1103" s="8">
        <v>3088967</v>
      </c>
      <c r="G1103" s="8">
        <v>3767576</v>
      </c>
      <c r="H1103" s="9">
        <f t="shared" si="102"/>
        <v>0.22226280239602333</v>
      </c>
      <c r="I1103" s="9">
        <f t="shared" si="103"/>
        <v>0.5288363127910359</v>
      </c>
      <c r="J1103" s="9">
        <f t="shared" si="104"/>
        <v>0.7510991151870593</v>
      </c>
      <c r="K1103" s="9">
        <f t="shared" si="105"/>
        <v>0.06878268679915149</v>
      </c>
      <c r="L1103" s="9">
        <f t="shared" si="106"/>
        <v>0.8198818019862107</v>
      </c>
      <c r="M1103" s="8">
        <v>3500</v>
      </c>
      <c r="N1103" s="9">
        <f t="shared" si="107"/>
        <v>0.0009289792694294687</v>
      </c>
      <c r="O1103" s="2" t="s">
        <v>1317</v>
      </c>
      <c r="P1103" s="2" t="s">
        <v>1328</v>
      </c>
    </row>
    <row r="1104" spans="1:16" ht="12.75">
      <c r="A1104" s="8" t="s">
        <v>2863</v>
      </c>
      <c r="B1104" s="8">
        <v>642428</v>
      </c>
      <c r="C1104" s="8">
        <v>2528246</v>
      </c>
      <c r="D1104" s="8">
        <v>3170674</v>
      </c>
      <c r="E1104" s="8">
        <v>135543</v>
      </c>
      <c r="F1104" s="8">
        <v>3306217</v>
      </c>
      <c r="G1104" s="8">
        <v>3743669</v>
      </c>
      <c r="H1104" s="9">
        <f t="shared" si="102"/>
        <v>0.1716038463870604</v>
      </c>
      <c r="I1104" s="9">
        <f t="shared" si="103"/>
        <v>0.6753390858005877</v>
      </c>
      <c r="J1104" s="9">
        <f t="shared" si="104"/>
        <v>0.846942932187648</v>
      </c>
      <c r="K1104" s="9">
        <f t="shared" si="105"/>
        <v>0.03620592525674679</v>
      </c>
      <c r="L1104" s="9">
        <f t="shared" si="106"/>
        <v>0.8831488574443948</v>
      </c>
      <c r="M1104" s="8">
        <v>300</v>
      </c>
      <c r="N1104" s="9">
        <f t="shared" si="107"/>
        <v>8.013528973848917E-05</v>
      </c>
      <c r="O1104" s="2" t="s">
        <v>1317</v>
      </c>
      <c r="P1104" s="2" t="s">
        <v>1316</v>
      </c>
    </row>
    <row r="1105" spans="1:16" ht="12.75">
      <c r="A1105" s="8" t="s">
        <v>2965</v>
      </c>
      <c r="B1105" s="8">
        <v>1544851</v>
      </c>
      <c r="C1105" s="8">
        <v>1470685</v>
      </c>
      <c r="D1105" s="8">
        <v>3015536</v>
      </c>
      <c r="E1105" s="8">
        <v>220656</v>
      </c>
      <c r="F1105" s="8">
        <v>3236192</v>
      </c>
      <c r="G1105" s="8">
        <v>3740768</v>
      </c>
      <c r="H1105" s="9">
        <f t="shared" si="102"/>
        <v>0.4129769608807603</v>
      </c>
      <c r="I1105" s="9">
        <f t="shared" si="103"/>
        <v>0.3931505509029162</v>
      </c>
      <c r="J1105" s="9">
        <f t="shared" si="104"/>
        <v>0.8061275117836765</v>
      </c>
      <c r="K1105" s="9">
        <f t="shared" si="105"/>
        <v>0.058986817680219676</v>
      </c>
      <c r="L1105" s="9">
        <f t="shared" si="106"/>
        <v>0.8651143294638962</v>
      </c>
      <c r="M1105" s="8">
        <v>1100</v>
      </c>
      <c r="N1105" s="9">
        <f t="shared" si="107"/>
        <v>0.00029405726310746883</v>
      </c>
      <c r="O1105" s="2" t="s">
        <v>1317</v>
      </c>
      <c r="P1105" s="2" t="s">
        <v>1313</v>
      </c>
    </row>
    <row r="1106" spans="1:16" ht="12.75">
      <c r="A1106" s="8" t="s">
        <v>1142</v>
      </c>
      <c r="B1106" s="8">
        <v>650779</v>
      </c>
      <c r="C1106" s="8">
        <v>2581863</v>
      </c>
      <c r="D1106" s="8">
        <v>3232642</v>
      </c>
      <c r="E1106" s="8">
        <v>102084</v>
      </c>
      <c r="F1106" s="8">
        <v>3334726</v>
      </c>
      <c r="G1106" s="8">
        <v>3727012</v>
      </c>
      <c r="H1106" s="9">
        <f t="shared" si="102"/>
        <v>0.17461145818688</v>
      </c>
      <c r="I1106" s="9">
        <f t="shared" si="103"/>
        <v>0.6927434094658134</v>
      </c>
      <c r="J1106" s="9">
        <f t="shared" si="104"/>
        <v>0.8673548676526933</v>
      </c>
      <c r="K1106" s="9">
        <f t="shared" si="105"/>
        <v>0.027390306229225985</v>
      </c>
      <c r="L1106" s="9">
        <f t="shared" si="106"/>
        <v>0.8947451738819193</v>
      </c>
      <c r="M1106" s="8">
        <v>3000</v>
      </c>
      <c r="N1106" s="9">
        <f t="shared" si="107"/>
        <v>0.0008049343549202417</v>
      </c>
      <c r="O1106" s="2" t="s">
        <v>1317</v>
      </c>
      <c r="P1106" s="2" t="s">
        <v>1313</v>
      </c>
    </row>
    <row r="1107" spans="1:16" ht="12.75">
      <c r="A1107" s="8" t="s">
        <v>2829</v>
      </c>
      <c r="B1107" s="8">
        <v>726781</v>
      </c>
      <c r="C1107" s="8">
        <v>1892839</v>
      </c>
      <c r="D1107" s="8">
        <v>2619620</v>
      </c>
      <c r="E1107" s="8">
        <v>331050</v>
      </c>
      <c r="F1107" s="8">
        <v>2950670</v>
      </c>
      <c r="G1107" s="8">
        <v>3724852</v>
      </c>
      <c r="H1107" s="9">
        <f t="shared" si="102"/>
        <v>0.19511674557807934</v>
      </c>
      <c r="I1107" s="9">
        <f t="shared" si="103"/>
        <v>0.5081648881619995</v>
      </c>
      <c r="J1107" s="9">
        <f t="shared" si="104"/>
        <v>0.7032816337400788</v>
      </c>
      <c r="K1107" s="9">
        <f t="shared" si="105"/>
        <v>0.08887601440271989</v>
      </c>
      <c r="L1107" s="9">
        <f t="shared" si="106"/>
        <v>0.7921576481427987</v>
      </c>
      <c r="M1107" s="8">
        <v>100</v>
      </c>
      <c r="N1107" s="9">
        <f t="shared" si="107"/>
        <v>2.6846704244893487E-05</v>
      </c>
      <c r="O1107" s="2" t="s">
        <v>1317</v>
      </c>
      <c r="P1107" s="2" t="s">
        <v>1316</v>
      </c>
    </row>
    <row r="1108" spans="1:16" ht="12.75">
      <c r="A1108" s="8" t="s">
        <v>1186</v>
      </c>
      <c r="B1108" s="8">
        <v>1732321</v>
      </c>
      <c r="C1108" s="8">
        <v>1007227</v>
      </c>
      <c r="D1108" s="8">
        <v>2739548</v>
      </c>
      <c r="E1108" s="8">
        <v>120044</v>
      </c>
      <c r="F1108" s="8">
        <v>2859592</v>
      </c>
      <c r="G1108" s="8">
        <v>3717713</v>
      </c>
      <c r="H1108" s="9">
        <f t="shared" si="102"/>
        <v>0.4659641559205888</v>
      </c>
      <c r="I1108" s="9">
        <f t="shared" si="103"/>
        <v>0.2709265077750757</v>
      </c>
      <c r="J1108" s="9">
        <f t="shared" si="104"/>
        <v>0.7368906636956645</v>
      </c>
      <c r="K1108" s="9">
        <f t="shared" si="105"/>
        <v>0.03228974372147608</v>
      </c>
      <c r="L1108" s="9">
        <f t="shared" si="106"/>
        <v>0.7691804074171406</v>
      </c>
      <c r="M1108" s="8">
        <v>1050</v>
      </c>
      <c r="N1108" s="9">
        <f t="shared" si="107"/>
        <v>0.0002824316992731822</v>
      </c>
      <c r="O1108" s="2" t="s">
        <v>1317</v>
      </c>
      <c r="P1108" s="2" t="s">
        <v>1316</v>
      </c>
    </row>
    <row r="1109" spans="1:16" ht="12.75">
      <c r="A1109" s="8" t="s">
        <v>271</v>
      </c>
      <c r="B1109" s="8">
        <v>1340642</v>
      </c>
      <c r="C1109" s="8">
        <v>1370821</v>
      </c>
      <c r="D1109" s="8">
        <v>2711463</v>
      </c>
      <c r="E1109" s="8">
        <v>80389</v>
      </c>
      <c r="F1109" s="8">
        <v>2791852</v>
      </c>
      <c r="G1109" s="8">
        <v>3690246</v>
      </c>
      <c r="H1109" s="9">
        <f t="shared" si="102"/>
        <v>0.363293395616444</v>
      </c>
      <c r="I1109" s="9">
        <f t="shared" si="103"/>
        <v>0.371471441199313</v>
      </c>
      <c r="J1109" s="9">
        <f t="shared" si="104"/>
        <v>0.734764836815757</v>
      </c>
      <c r="K1109" s="9">
        <f t="shared" si="105"/>
        <v>0.021784184577396736</v>
      </c>
      <c r="L1109" s="9">
        <f t="shared" si="106"/>
        <v>0.7565490213931537</v>
      </c>
      <c r="M1109" s="8">
        <v>1900</v>
      </c>
      <c r="N1109" s="9">
        <f t="shared" si="107"/>
        <v>0.0005148708243298685</v>
      </c>
      <c r="O1109" s="2" t="s">
        <v>1317</v>
      </c>
      <c r="P1109" s="2" t="s">
        <v>1313</v>
      </c>
    </row>
    <row r="1110" spans="1:16" ht="12.75">
      <c r="A1110" s="8" t="s">
        <v>303</v>
      </c>
      <c r="B1110" s="8">
        <v>1656053</v>
      </c>
      <c r="C1110" s="8">
        <v>902165</v>
      </c>
      <c r="D1110" s="8">
        <v>2558218</v>
      </c>
      <c r="E1110" s="8">
        <v>94034</v>
      </c>
      <c r="F1110" s="8">
        <v>2652252</v>
      </c>
      <c r="G1110" s="8">
        <v>3685535</v>
      </c>
      <c r="H1110" s="9">
        <f t="shared" si="102"/>
        <v>0.44933856278667816</v>
      </c>
      <c r="I1110" s="9">
        <f t="shared" si="103"/>
        <v>0.244785356807085</v>
      </c>
      <c r="J1110" s="9">
        <f t="shared" si="104"/>
        <v>0.6941239195937632</v>
      </c>
      <c r="K1110" s="9">
        <f t="shared" si="105"/>
        <v>0.025514341879808493</v>
      </c>
      <c r="L1110" s="9">
        <f t="shared" si="106"/>
        <v>0.7196382614735717</v>
      </c>
      <c r="M1110" s="8">
        <v>2700</v>
      </c>
      <c r="N1110" s="9">
        <f t="shared" si="107"/>
        <v>0.0007325937753948884</v>
      </c>
      <c r="O1110" s="2" t="s">
        <v>1317</v>
      </c>
      <c r="P1110" s="2" t="s">
        <v>1316</v>
      </c>
    </row>
    <row r="1111" spans="1:16" ht="12.75">
      <c r="A1111" s="8" t="s">
        <v>1124</v>
      </c>
      <c r="B1111" s="8">
        <v>1456353</v>
      </c>
      <c r="C1111" s="8">
        <v>1398154</v>
      </c>
      <c r="D1111" s="8">
        <v>2854507</v>
      </c>
      <c r="E1111" s="8">
        <v>131426</v>
      </c>
      <c r="F1111" s="8">
        <v>2985933</v>
      </c>
      <c r="G1111" s="8">
        <v>3679178</v>
      </c>
      <c r="H1111" s="9">
        <f t="shared" si="102"/>
        <v>0.3958365156564863</v>
      </c>
      <c r="I1111" s="9">
        <f t="shared" si="103"/>
        <v>0.38001803663753153</v>
      </c>
      <c r="J1111" s="9">
        <f t="shared" si="104"/>
        <v>0.7758545522940179</v>
      </c>
      <c r="K1111" s="9">
        <f t="shared" si="105"/>
        <v>0.03572156606720305</v>
      </c>
      <c r="L1111" s="9">
        <f t="shared" si="106"/>
        <v>0.8115761183612209</v>
      </c>
      <c r="M1111" s="8">
        <v>4852</v>
      </c>
      <c r="N1111" s="9">
        <f t="shared" si="107"/>
        <v>0.0013187728345842467</v>
      </c>
      <c r="O1111" s="2" t="s">
        <v>1317</v>
      </c>
      <c r="P1111" s="2" t="s">
        <v>1313</v>
      </c>
    </row>
    <row r="1112" spans="1:16" ht="12.75">
      <c r="A1112" s="8" t="s">
        <v>2533</v>
      </c>
      <c r="B1112" s="8">
        <v>1329806</v>
      </c>
      <c r="C1112" s="8">
        <v>1373852</v>
      </c>
      <c r="D1112" s="8">
        <v>2703658</v>
      </c>
      <c r="E1112" s="8">
        <v>124012</v>
      </c>
      <c r="F1112" s="8">
        <v>2827670</v>
      </c>
      <c r="G1112" s="8">
        <v>3673546</v>
      </c>
      <c r="H1112" s="9">
        <f t="shared" si="102"/>
        <v>0.36199519483354775</v>
      </c>
      <c r="I1112" s="9">
        <f t="shared" si="103"/>
        <v>0.3739852447743951</v>
      </c>
      <c r="J1112" s="9">
        <f t="shared" si="104"/>
        <v>0.7359804396079428</v>
      </c>
      <c r="K1112" s="9">
        <f t="shared" si="105"/>
        <v>0.03375811817791311</v>
      </c>
      <c r="L1112" s="9">
        <f t="shared" si="106"/>
        <v>0.769738557785856</v>
      </c>
      <c r="M1112" s="8">
        <v>3029</v>
      </c>
      <c r="N1112" s="9">
        <f t="shared" si="107"/>
        <v>0.0008245439147896882</v>
      </c>
      <c r="O1112" s="2" t="s">
        <v>1317</v>
      </c>
      <c r="P1112" s="2" t="s">
        <v>1316</v>
      </c>
    </row>
    <row r="1113" spans="1:16" ht="12.75">
      <c r="A1113" s="8" t="s">
        <v>393</v>
      </c>
      <c r="B1113" s="8">
        <v>732574</v>
      </c>
      <c r="C1113" s="8">
        <v>2346790</v>
      </c>
      <c r="D1113" s="8">
        <v>3079364</v>
      </c>
      <c r="E1113" s="8">
        <v>175581</v>
      </c>
      <c r="F1113" s="8">
        <v>3254945</v>
      </c>
      <c r="G1113" s="8">
        <v>3669922</v>
      </c>
      <c r="H1113" s="9">
        <f t="shared" si="102"/>
        <v>0.19961568665492074</v>
      </c>
      <c r="I1113" s="9">
        <f t="shared" si="103"/>
        <v>0.6394659069048334</v>
      </c>
      <c r="J1113" s="9">
        <f t="shared" si="104"/>
        <v>0.8390815935597541</v>
      </c>
      <c r="K1113" s="9">
        <f t="shared" si="105"/>
        <v>0.047843251164466166</v>
      </c>
      <c r="L1113" s="9">
        <f t="shared" si="106"/>
        <v>0.8869248447242203</v>
      </c>
      <c r="M1113" s="8">
        <v>1688</v>
      </c>
      <c r="N1113" s="9">
        <f t="shared" si="107"/>
        <v>0.0004599552797034923</v>
      </c>
      <c r="O1113" s="2" t="s">
        <v>1317</v>
      </c>
      <c r="P1113" s="2" t="s">
        <v>1313</v>
      </c>
    </row>
    <row r="1114" spans="1:16" ht="12.75">
      <c r="A1114" s="8" t="s">
        <v>2536</v>
      </c>
      <c r="B1114" s="8">
        <v>1237888</v>
      </c>
      <c r="C1114" s="8">
        <v>1396860</v>
      </c>
      <c r="D1114" s="8">
        <v>2634748</v>
      </c>
      <c r="E1114" s="8">
        <v>119190</v>
      </c>
      <c r="F1114" s="8">
        <v>2753938</v>
      </c>
      <c r="G1114" s="8">
        <v>3639372</v>
      </c>
      <c r="H1114" s="9">
        <f t="shared" si="102"/>
        <v>0.34013780399475513</v>
      </c>
      <c r="I1114" s="9">
        <f t="shared" si="103"/>
        <v>0.3838189665689575</v>
      </c>
      <c r="J1114" s="9">
        <f t="shared" si="104"/>
        <v>0.7239567705637127</v>
      </c>
      <c r="K1114" s="9">
        <f t="shared" si="105"/>
        <v>0.032750155796109875</v>
      </c>
      <c r="L1114" s="9">
        <f t="shared" si="106"/>
        <v>0.7567069263598225</v>
      </c>
      <c r="M1114" s="8">
        <v>2400</v>
      </c>
      <c r="N1114" s="9">
        <f t="shared" si="107"/>
        <v>0.0006594544333472918</v>
      </c>
      <c r="O1114" s="2" t="s">
        <v>1317</v>
      </c>
      <c r="P1114" s="2" t="s">
        <v>1316</v>
      </c>
    </row>
    <row r="1115" spans="1:16" ht="12.75">
      <c r="A1115" s="8" t="s">
        <v>407</v>
      </c>
      <c r="B1115" s="8">
        <v>705090</v>
      </c>
      <c r="C1115" s="8">
        <v>2432233</v>
      </c>
      <c r="D1115" s="8">
        <v>3137323</v>
      </c>
      <c r="E1115" s="8">
        <v>149705</v>
      </c>
      <c r="F1115" s="8">
        <v>3287028</v>
      </c>
      <c r="G1115" s="8">
        <v>3633216</v>
      </c>
      <c r="H1115" s="9">
        <f t="shared" si="102"/>
        <v>0.19406773503144323</v>
      </c>
      <c r="I1115" s="9">
        <f t="shared" si="103"/>
        <v>0.6694435453328401</v>
      </c>
      <c r="J1115" s="9">
        <f t="shared" si="104"/>
        <v>0.8635112803642834</v>
      </c>
      <c r="K1115" s="9">
        <f t="shared" si="105"/>
        <v>0.041204541651253326</v>
      </c>
      <c r="L1115" s="9">
        <f t="shared" si="106"/>
        <v>0.9047158220155367</v>
      </c>
      <c r="M1115" s="8">
        <v>16686</v>
      </c>
      <c r="N1115" s="9">
        <f t="shared" si="107"/>
        <v>0.004592625376525921</v>
      </c>
      <c r="O1115" s="2" t="s">
        <v>1317</v>
      </c>
      <c r="P1115" s="2" t="s">
        <v>1316</v>
      </c>
    </row>
    <row r="1116" spans="1:16" ht="12.75">
      <c r="A1116" s="8" t="s">
        <v>1080</v>
      </c>
      <c r="B1116" s="8">
        <v>656281</v>
      </c>
      <c r="C1116" s="8">
        <v>2250106</v>
      </c>
      <c r="D1116" s="8">
        <v>2906387</v>
      </c>
      <c r="E1116" s="8">
        <v>241340</v>
      </c>
      <c r="F1116" s="8">
        <v>3147727</v>
      </c>
      <c r="G1116" s="8">
        <v>3628071</v>
      </c>
      <c r="H1116" s="9">
        <f t="shared" si="102"/>
        <v>0.1808897896430362</v>
      </c>
      <c r="I1116" s="9">
        <f t="shared" si="103"/>
        <v>0.6201934857393916</v>
      </c>
      <c r="J1116" s="9">
        <f t="shared" si="104"/>
        <v>0.8010832753824277</v>
      </c>
      <c r="K1116" s="9">
        <f t="shared" si="105"/>
        <v>0.0665201976477307</v>
      </c>
      <c r="L1116" s="9">
        <f t="shared" si="106"/>
        <v>0.8676034730301585</v>
      </c>
      <c r="M1116" s="8">
        <v>0</v>
      </c>
      <c r="N1116" s="9">
        <f t="shared" si="107"/>
        <v>0</v>
      </c>
      <c r="O1116" s="2" t="s">
        <v>1317</v>
      </c>
      <c r="P1116" s="2" t="s">
        <v>1316</v>
      </c>
    </row>
    <row r="1117" spans="1:16" ht="12.75">
      <c r="A1117" s="8" t="s">
        <v>2273</v>
      </c>
      <c r="B1117" s="8">
        <v>892276</v>
      </c>
      <c r="C1117" s="8">
        <v>1817565</v>
      </c>
      <c r="D1117" s="8">
        <v>2709841</v>
      </c>
      <c r="E1117" s="8">
        <v>75897</v>
      </c>
      <c r="F1117" s="8">
        <v>2785738</v>
      </c>
      <c r="G1117" s="8">
        <v>3626928</v>
      </c>
      <c r="H1117" s="9">
        <f t="shared" si="102"/>
        <v>0.2460142577961294</v>
      </c>
      <c r="I1117" s="9">
        <f t="shared" si="103"/>
        <v>0.5011307089636188</v>
      </c>
      <c r="J1117" s="9">
        <f t="shared" si="104"/>
        <v>0.7471449667597482</v>
      </c>
      <c r="K1117" s="9">
        <f t="shared" si="105"/>
        <v>0.020925973716599832</v>
      </c>
      <c r="L1117" s="9">
        <f t="shared" si="106"/>
        <v>0.768070940476348</v>
      </c>
      <c r="M1117" s="8">
        <v>1500</v>
      </c>
      <c r="N1117" s="9">
        <f t="shared" si="107"/>
        <v>0.0004135731395825889</v>
      </c>
      <c r="O1117" s="2" t="s">
        <v>1317</v>
      </c>
      <c r="P1117" s="2" t="s">
        <v>1313</v>
      </c>
    </row>
    <row r="1118" spans="1:16" ht="12.75">
      <c r="A1118" s="8" t="s">
        <v>1201</v>
      </c>
      <c r="B1118" s="8">
        <v>1155346</v>
      </c>
      <c r="C1118" s="8">
        <v>1747227</v>
      </c>
      <c r="D1118" s="8">
        <v>2902573</v>
      </c>
      <c r="E1118" s="8">
        <v>67662</v>
      </c>
      <c r="F1118" s="8">
        <v>2970235</v>
      </c>
      <c r="G1118" s="8">
        <v>3609779</v>
      </c>
      <c r="H1118" s="9">
        <f t="shared" si="102"/>
        <v>0.3200600369163874</v>
      </c>
      <c r="I1118" s="9">
        <f t="shared" si="103"/>
        <v>0.4840260304024152</v>
      </c>
      <c r="J1118" s="9">
        <f t="shared" si="104"/>
        <v>0.8040860673188026</v>
      </c>
      <c r="K1118" s="9">
        <f t="shared" si="105"/>
        <v>0.01874408377909008</v>
      </c>
      <c r="L1118" s="9">
        <f t="shared" si="106"/>
        <v>0.8228301510978927</v>
      </c>
      <c r="M1118" s="8">
        <v>7200</v>
      </c>
      <c r="N1118" s="9">
        <f t="shared" si="107"/>
        <v>0.001994581939780801</v>
      </c>
      <c r="O1118" s="2" t="s">
        <v>1317</v>
      </c>
      <c r="P1118" s="2" t="s">
        <v>1313</v>
      </c>
    </row>
    <row r="1119" spans="1:16" ht="12.75">
      <c r="A1119" s="8" t="s">
        <v>1703</v>
      </c>
      <c r="B1119" s="8">
        <v>1710985</v>
      </c>
      <c r="C1119" s="8">
        <v>1222032</v>
      </c>
      <c r="D1119" s="8">
        <v>2933017</v>
      </c>
      <c r="E1119" s="8">
        <v>83462</v>
      </c>
      <c r="F1119" s="8">
        <v>3016479</v>
      </c>
      <c r="G1119" s="8">
        <v>3604492</v>
      </c>
      <c r="H1119" s="9">
        <f t="shared" si="102"/>
        <v>0.4746813143155818</v>
      </c>
      <c r="I1119" s="9">
        <f t="shared" si="103"/>
        <v>0.33903029886042196</v>
      </c>
      <c r="J1119" s="9">
        <f t="shared" si="104"/>
        <v>0.8137116131760037</v>
      </c>
      <c r="K1119" s="9">
        <f t="shared" si="105"/>
        <v>0.023154996598688526</v>
      </c>
      <c r="L1119" s="9">
        <f t="shared" si="106"/>
        <v>0.8368666097746923</v>
      </c>
      <c r="M1119" s="8">
        <v>5853</v>
      </c>
      <c r="N1119" s="9">
        <f t="shared" si="107"/>
        <v>0.0016238071828152205</v>
      </c>
      <c r="O1119" s="2" t="s">
        <v>1317</v>
      </c>
      <c r="P1119" s="2" t="s">
        <v>1313</v>
      </c>
    </row>
    <row r="1120" spans="1:16" ht="12.75">
      <c r="A1120" s="8" t="s">
        <v>2077</v>
      </c>
      <c r="B1120" s="8">
        <v>1030572</v>
      </c>
      <c r="C1120" s="8">
        <v>1876605</v>
      </c>
      <c r="D1120" s="8">
        <v>2907177</v>
      </c>
      <c r="E1120" s="8">
        <v>211326</v>
      </c>
      <c r="F1120" s="8">
        <v>3118503</v>
      </c>
      <c r="G1120" s="8">
        <v>3604382</v>
      </c>
      <c r="H1120" s="9">
        <f t="shared" si="102"/>
        <v>0.28592196942499437</v>
      </c>
      <c r="I1120" s="9">
        <f t="shared" si="103"/>
        <v>0.5206454254848681</v>
      </c>
      <c r="J1120" s="9">
        <f t="shared" si="104"/>
        <v>0.8065673949098625</v>
      </c>
      <c r="K1120" s="9">
        <f t="shared" si="105"/>
        <v>0.05863030056192712</v>
      </c>
      <c r="L1120" s="9">
        <f t="shared" si="106"/>
        <v>0.8651976954717896</v>
      </c>
      <c r="M1120" s="8">
        <v>0</v>
      </c>
      <c r="N1120" s="9">
        <f t="shared" si="107"/>
        <v>0</v>
      </c>
      <c r="O1120" s="2" t="s">
        <v>1317</v>
      </c>
      <c r="P1120" s="2" t="s">
        <v>1328</v>
      </c>
    </row>
    <row r="1121" spans="1:16" ht="12.75">
      <c r="A1121" s="8" t="s">
        <v>392</v>
      </c>
      <c r="B1121" s="8">
        <v>1082233</v>
      </c>
      <c r="C1121" s="8">
        <v>1769113</v>
      </c>
      <c r="D1121" s="8">
        <v>2851346</v>
      </c>
      <c r="E1121" s="8">
        <v>108643</v>
      </c>
      <c r="F1121" s="8">
        <v>2959989</v>
      </c>
      <c r="G1121" s="8">
        <v>3602796</v>
      </c>
      <c r="H1121" s="9">
        <f t="shared" si="102"/>
        <v>0.300386977225466</v>
      </c>
      <c r="I1121" s="9">
        <f t="shared" si="103"/>
        <v>0.49103890422882673</v>
      </c>
      <c r="J1121" s="9">
        <f t="shared" si="104"/>
        <v>0.7914258814542927</v>
      </c>
      <c r="K1121" s="9">
        <f t="shared" si="105"/>
        <v>0.03015519057976083</v>
      </c>
      <c r="L1121" s="9">
        <f t="shared" si="106"/>
        <v>0.8215810720340535</v>
      </c>
      <c r="M1121" s="8">
        <v>7394</v>
      </c>
      <c r="N1121" s="9">
        <f t="shared" si="107"/>
        <v>0.0020522949398189628</v>
      </c>
      <c r="O1121" s="2" t="s">
        <v>1317</v>
      </c>
      <c r="P1121" s="2" t="s">
        <v>1313</v>
      </c>
    </row>
    <row r="1122" spans="1:16" ht="12.75">
      <c r="A1122" s="8" t="s">
        <v>1770</v>
      </c>
      <c r="B1122" s="8">
        <v>907539</v>
      </c>
      <c r="C1122" s="8">
        <v>754353</v>
      </c>
      <c r="D1122" s="8">
        <v>1661892</v>
      </c>
      <c r="E1122" s="8">
        <v>95968</v>
      </c>
      <c r="F1122" s="8">
        <v>1757860</v>
      </c>
      <c r="G1122" s="8">
        <v>3599363</v>
      </c>
      <c r="H1122" s="9">
        <f t="shared" si="102"/>
        <v>0.25213878122323313</v>
      </c>
      <c r="I1122" s="9">
        <f t="shared" si="103"/>
        <v>0.2095795839430477</v>
      </c>
      <c r="J1122" s="9">
        <f t="shared" si="104"/>
        <v>0.4617183651662808</v>
      </c>
      <c r="K1122" s="9">
        <f t="shared" si="105"/>
        <v>0.026662495558241833</v>
      </c>
      <c r="L1122" s="9">
        <f t="shared" si="106"/>
        <v>0.48838086072452264</v>
      </c>
      <c r="M1122" s="8">
        <v>200</v>
      </c>
      <c r="N1122" s="9">
        <f t="shared" si="107"/>
        <v>5.556538754218455E-05</v>
      </c>
      <c r="O1122" s="2" t="s">
        <v>1317</v>
      </c>
      <c r="P1122" s="2" t="s">
        <v>1313</v>
      </c>
    </row>
    <row r="1123" spans="1:16" ht="12.75">
      <c r="A1123" s="8" t="s">
        <v>740</v>
      </c>
      <c r="B1123" s="8">
        <v>995924</v>
      </c>
      <c r="C1123" s="8">
        <v>1659124</v>
      </c>
      <c r="D1123" s="8">
        <v>2655048</v>
      </c>
      <c r="E1123" s="8">
        <v>165283</v>
      </c>
      <c r="F1123" s="8">
        <v>2820331</v>
      </c>
      <c r="G1123" s="8">
        <v>3598516</v>
      </c>
      <c r="H1123" s="9">
        <f t="shared" si="102"/>
        <v>0.2767596420302147</v>
      </c>
      <c r="I1123" s="9">
        <f t="shared" si="103"/>
        <v>0.46105783606353284</v>
      </c>
      <c r="J1123" s="9">
        <f t="shared" si="104"/>
        <v>0.7378174780937475</v>
      </c>
      <c r="K1123" s="9">
        <f t="shared" si="105"/>
        <v>0.04593087817311358</v>
      </c>
      <c r="L1123" s="9">
        <f t="shared" si="106"/>
        <v>0.7837483562668611</v>
      </c>
      <c r="M1123" s="8">
        <v>3244</v>
      </c>
      <c r="N1123" s="9">
        <f t="shared" si="107"/>
        <v>0.0009014827223222017</v>
      </c>
      <c r="O1123" s="2" t="s">
        <v>1317</v>
      </c>
      <c r="P1123" s="2" t="s">
        <v>1328</v>
      </c>
    </row>
    <row r="1124" spans="1:16" ht="12.75">
      <c r="A1124" s="8" t="s">
        <v>2596</v>
      </c>
      <c r="B1124" s="8">
        <v>1228583</v>
      </c>
      <c r="C1124" s="8">
        <v>1454520</v>
      </c>
      <c r="D1124" s="8">
        <v>2683103</v>
      </c>
      <c r="E1124" s="8">
        <v>183290</v>
      </c>
      <c r="F1124" s="8">
        <v>2866393</v>
      </c>
      <c r="G1124" s="8">
        <v>3593800</v>
      </c>
      <c r="H1124" s="9">
        <f t="shared" si="102"/>
        <v>0.341861817574712</v>
      </c>
      <c r="I1124" s="9">
        <f t="shared" si="103"/>
        <v>0.40473036896877956</v>
      </c>
      <c r="J1124" s="9">
        <f t="shared" si="104"/>
        <v>0.7465921865434916</v>
      </c>
      <c r="K1124" s="9">
        <f t="shared" si="105"/>
        <v>0.051001725193388615</v>
      </c>
      <c r="L1124" s="9">
        <f t="shared" si="106"/>
        <v>0.7975939117368802</v>
      </c>
      <c r="M1124" s="8">
        <v>2200</v>
      </c>
      <c r="N1124" s="9">
        <f t="shared" si="107"/>
        <v>0.0006121653959597084</v>
      </c>
      <c r="O1124" s="2" t="s">
        <v>1317</v>
      </c>
      <c r="P1124" s="2" t="s">
        <v>1316</v>
      </c>
    </row>
    <row r="1125" spans="1:16" ht="12.75">
      <c r="A1125" s="8" t="s">
        <v>2029</v>
      </c>
      <c r="B1125" s="8">
        <v>1385023</v>
      </c>
      <c r="C1125" s="8">
        <v>1514606</v>
      </c>
      <c r="D1125" s="8">
        <v>2899629</v>
      </c>
      <c r="E1125" s="8">
        <v>94464</v>
      </c>
      <c r="F1125" s="8">
        <v>2994093</v>
      </c>
      <c r="G1125" s="8">
        <v>3589206</v>
      </c>
      <c r="H1125" s="9">
        <f t="shared" si="102"/>
        <v>0.3858856248429318</v>
      </c>
      <c r="I1125" s="9">
        <f t="shared" si="103"/>
        <v>0.42198915303273205</v>
      </c>
      <c r="J1125" s="9">
        <f t="shared" si="104"/>
        <v>0.8078747778756639</v>
      </c>
      <c r="K1125" s="9">
        <f t="shared" si="105"/>
        <v>0.02631891287376651</v>
      </c>
      <c r="L1125" s="9">
        <f t="shared" si="106"/>
        <v>0.8341936907494304</v>
      </c>
      <c r="M1125" s="8">
        <v>7643</v>
      </c>
      <c r="N1125" s="9">
        <f t="shared" si="107"/>
        <v>0.002129440327470755</v>
      </c>
      <c r="O1125" s="2" t="s">
        <v>1317</v>
      </c>
      <c r="P1125" s="2" t="s">
        <v>1316</v>
      </c>
    </row>
    <row r="1126" spans="1:16" ht="12.75">
      <c r="A1126" s="8" t="s">
        <v>1077</v>
      </c>
      <c r="B1126" s="8">
        <v>1355873</v>
      </c>
      <c r="C1126" s="8">
        <v>1197647</v>
      </c>
      <c r="D1126" s="8">
        <v>2553520</v>
      </c>
      <c r="E1126" s="8">
        <v>157503</v>
      </c>
      <c r="F1126" s="8">
        <v>2711023</v>
      </c>
      <c r="G1126" s="8">
        <v>3588414</v>
      </c>
      <c r="H1126" s="9">
        <f t="shared" si="102"/>
        <v>0.3778474278608878</v>
      </c>
      <c r="I1126" s="9">
        <f t="shared" si="103"/>
        <v>0.33375385337366315</v>
      </c>
      <c r="J1126" s="9">
        <f t="shared" si="104"/>
        <v>0.711601281234551</v>
      </c>
      <c r="K1126" s="9">
        <f t="shared" si="105"/>
        <v>0.043892092718398716</v>
      </c>
      <c r="L1126" s="9">
        <f t="shared" si="106"/>
        <v>0.7554933739529497</v>
      </c>
      <c r="M1126" s="8">
        <v>1200</v>
      </c>
      <c r="N1126" s="9">
        <f t="shared" si="107"/>
        <v>0.0003344095748149461</v>
      </c>
      <c r="O1126" s="2" t="s">
        <v>1317</v>
      </c>
      <c r="P1126" s="2" t="s">
        <v>1316</v>
      </c>
    </row>
    <row r="1127" spans="1:16" ht="12.75">
      <c r="A1127" s="8" t="s">
        <v>2947</v>
      </c>
      <c r="B1127" s="8">
        <v>1017963</v>
      </c>
      <c r="C1127" s="8">
        <v>2001978</v>
      </c>
      <c r="D1127" s="8">
        <v>3019941</v>
      </c>
      <c r="E1127" s="8">
        <v>105650</v>
      </c>
      <c r="F1127" s="8">
        <v>3125591</v>
      </c>
      <c r="G1127" s="8">
        <v>3566789</v>
      </c>
      <c r="H1127" s="9">
        <f t="shared" si="102"/>
        <v>0.28540039794896754</v>
      </c>
      <c r="I1127" s="9">
        <f t="shared" si="103"/>
        <v>0.561282991508609</v>
      </c>
      <c r="J1127" s="9">
        <f t="shared" si="104"/>
        <v>0.8466833894575766</v>
      </c>
      <c r="K1127" s="9">
        <f t="shared" si="105"/>
        <v>0.029620479372343023</v>
      </c>
      <c r="L1127" s="9">
        <f t="shared" si="106"/>
        <v>0.8763038688299196</v>
      </c>
      <c r="M1127" s="8">
        <v>3500</v>
      </c>
      <c r="N1127" s="9">
        <f t="shared" si="107"/>
        <v>0.0009812747544079563</v>
      </c>
      <c r="O1127" s="2" t="s">
        <v>1317</v>
      </c>
      <c r="P1127" s="2" t="s">
        <v>1313</v>
      </c>
    </row>
    <row r="1128" spans="1:16" ht="12.75">
      <c r="A1128" s="8" t="s">
        <v>628</v>
      </c>
      <c r="B1128" s="8">
        <v>1215493</v>
      </c>
      <c r="C1128" s="8">
        <v>1702416</v>
      </c>
      <c r="D1128" s="8">
        <v>2917909</v>
      </c>
      <c r="E1128" s="8">
        <v>163859</v>
      </c>
      <c r="F1128" s="8">
        <v>3081768</v>
      </c>
      <c r="G1128" s="8">
        <v>3553025</v>
      </c>
      <c r="H1128" s="9">
        <f t="shared" si="102"/>
        <v>0.34210088586486165</v>
      </c>
      <c r="I1128" s="9">
        <f t="shared" si="103"/>
        <v>0.4791455168483194</v>
      </c>
      <c r="J1128" s="9">
        <f t="shared" si="104"/>
        <v>0.8212464027131811</v>
      </c>
      <c r="K1128" s="9">
        <f t="shared" si="105"/>
        <v>0.0461181669141084</v>
      </c>
      <c r="L1128" s="9">
        <f t="shared" si="106"/>
        <v>0.8673645696272895</v>
      </c>
      <c r="M1128" s="8">
        <v>1640</v>
      </c>
      <c r="N1128" s="9">
        <f t="shared" si="107"/>
        <v>0.00046157851408307004</v>
      </c>
      <c r="O1128" s="2" t="s">
        <v>1317</v>
      </c>
      <c r="P1128" s="2" t="s">
        <v>1316</v>
      </c>
    </row>
    <row r="1129" spans="1:16" ht="12.75">
      <c r="A1129" s="8" t="s">
        <v>1836</v>
      </c>
      <c r="B1129" s="8">
        <v>1483841</v>
      </c>
      <c r="C1129" s="8">
        <v>1166548</v>
      </c>
      <c r="D1129" s="8">
        <v>2650389</v>
      </c>
      <c r="E1129" s="8">
        <v>80919</v>
      </c>
      <c r="F1129" s="8">
        <v>2731308</v>
      </c>
      <c r="G1129" s="8">
        <v>3548907</v>
      </c>
      <c r="H1129" s="9">
        <f t="shared" si="102"/>
        <v>0.41811211170087015</v>
      </c>
      <c r="I1129" s="9">
        <f t="shared" si="103"/>
        <v>0.3287062749178832</v>
      </c>
      <c r="J1129" s="9">
        <f t="shared" si="104"/>
        <v>0.7468183866187533</v>
      </c>
      <c r="K1129" s="9">
        <f t="shared" si="105"/>
        <v>0.022801104678144567</v>
      </c>
      <c r="L1129" s="9">
        <f t="shared" si="106"/>
        <v>0.7696194912968979</v>
      </c>
      <c r="M1129" s="8">
        <v>1400</v>
      </c>
      <c r="N1129" s="9">
        <f t="shared" si="107"/>
        <v>0.00039448765493150427</v>
      </c>
      <c r="O1129" s="2" t="s">
        <v>1317</v>
      </c>
      <c r="P1129" s="2" t="s">
        <v>1316</v>
      </c>
    </row>
    <row r="1130" spans="1:16" ht="12.75">
      <c r="A1130" s="8" t="s">
        <v>2408</v>
      </c>
      <c r="B1130" s="8">
        <v>1384757</v>
      </c>
      <c r="C1130" s="8">
        <v>1055529</v>
      </c>
      <c r="D1130" s="8">
        <v>2440286</v>
      </c>
      <c r="E1130" s="8">
        <v>134806</v>
      </c>
      <c r="F1130" s="8">
        <v>2575092</v>
      </c>
      <c r="G1130" s="8">
        <v>3544764</v>
      </c>
      <c r="H1130" s="9">
        <f t="shared" si="102"/>
        <v>0.39064857350164917</v>
      </c>
      <c r="I1130" s="9">
        <f t="shared" si="103"/>
        <v>0.297771304380207</v>
      </c>
      <c r="J1130" s="9">
        <f t="shared" si="104"/>
        <v>0.6884198778818562</v>
      </c>
      <c r="K1130" s="9">
        <f t="shared" si="105"/>
        <v>0.03802961212650546</v>
      </c>
      <c r="L1130" s="9">
        <f t="shared" si="106"/>
        <v>0.7264494900083617</v>
      </c>
      <c r="M1130" s="8">
        <v>5505</v>
      </c>
      <c r="N1130" s="9">
        <f t="shared" si="107"/>
        <v>0.001552994783291638</v>
      </c>
      <c r="O1130" s="2" t="s">
        <v>1317</v>
      </c>
      <c r="P1130" s="2" t="s">
        <v>1316</v>
      </c>
    </row>
    <row r="1131" spans="1:16" ht="12.75">
      <c r="A1131" s="8" t="s">
        <v>260</v>
      </c>
      <c r="B1131" s="8">
        <v>1107253</v>
      </c>
      <c r="C1131" s="8">
        <v>1466884</v>
      </c>
      <c r="D1131" s="8">
        <v>2574137</v>
      </c>
      <c r="E1131" s="8">
        <v>129243</v>
      </c>
      <c r="F1131" s="8">
        <v>2703380</v>
      </c>
      <c r="G1131" s="8">
        <v>3512277</v>
      </c>
      <c r="H1131" s="9">
        <f t="shared" si="102"/>
        <v>0.31525218540565</v>
      </c>
      <c r="I1131" s="9">
        <f t="shared" si="103"/>
        <v>0.41764473587931705</v>
      </c>
      <c r="J1131" s="9">
        <f t="shared" si="104"/>
        <v>0.732896921284967</v>
      </c>
      <c r="K1131" s="9">
        <f t="shared" si="105"/>
        <v>0.03679749632503359</v>
      </c>
      <c r="L1131" s="9">
        <f t="shared" si="106"/>
        <v>0.7696944176100006</v>
      </c>
      <c r="M1131" s="8">
        <v>2100</v>
      </c>
      <c r="N1131" s="9">
        <f t="shared" si="107"/>
        <v>0.0005979027280593188</v>
      </c>
      <c r="O1131" s="2" t="s">
        <v>1317</v>
      </c>
      <c r="P1131" s="2" t="s">
        <v>1313</v>
      </c>
    </row>
    <row r="1132" spans="1:16" ht="12.75">
      <c r="A1132" s="8" t="s">
        <v>2656</v>
      </c>
      <c r="B1132" s="8">
        <v>1364138</v>
      </c>
      <c r="C1132" s="8">
        <v>1128781</v>
      </c>
      <c r="D1132" s="8">
        <v>2492919</v>
      </c>
      <c r="E1132" s="8">
        <v>125689</v>
      </c>
      <c r="F1132" s="8">
        <v>2618608</v>
      </c>
      <c r="G1132" s="8">
        <v>3508253</v>
      </c>
      <c r="H1132" s="9">
        <f t="shared" si="102"/>
        <v>0.3888368370240117</v>
      </c>
      <c r="I1132" s="9">
        <f t="shared" si="103"/>
        <v>0.3217501702414279</v>
      </c>
      <c r="J1132" s="9">
        <f t="shared" si="104"/>
        <v>0.7105870072654396</v>
      </c>
      <c r="K1132" s="9">
        <f t="shared" si="105"/>
        <v>0.03582666358441081</v>
      </c>
      <c r="L1132" s="9">
        <f t="shared" si="106"/>
        <v>0.7464136708498503</v>
      </c>
      <c r="M1132" s="8">
        <v>1100</v>
      </c>
      <c r="N1132" s="9">
        <f t="shared" si="107"/>
        <v>0.0003135463719406782</v>
      </c>
      <c r="O1132" s="2" t="s">
        <v>1317</v>
      </c>
      <c r="P1132" s="2" t="s">
        <v>1316</v>
      </c>
    </row>
    <row r="1133" spans="1:16" ht="12.75">
      <c r="A1133" s="8" t="s">
        <v>2959</v>
      </c>
      <c r="B1133" s="8">
        <v>1290879</v>
      </c>
      <c r="C1133" s="8">
        <v>1569685</v>
      </c>
      <c r="D1133" s="8">
        <v>2860564</v>
      </c>
      <c r="E1133" s="8">
        <v>108090</v>
      </c>
      <c r="F1133" s="8">
        <v>2968654</v>
      </c>
      <c r="G1133" s="8">
        <v>3503955</v>
      </c>
      <c r="H1133" s="9">
        <f t="shared" si="102"/>
        <v>0.3684062723408263</v>
      </c>
      <c r="I1133" s="9">
        <f t="shared" si="103"/>
        <v>0.4479752165766969</v>
      </c>
      <c r="J1133" s="9">
        <f t="shared" si="104"/>
        <v>0.8163814889175232</v>
      </c>
      <c r="K1133" s="9">
        <f t="shared" si="105"/>
        <v>0.030847998904095515</v>
      </c>
      <c r="L1133" s="9">
        <f t="shared" si="106"/>
        <v>0.8472294878216187</v>
      </c>
      <c r="M1133" s="8">
        <v>1200</v>
      </c>
      <c r="N1133" s="9">
        <f t="shared" si="107"/>
        <v>0.00034247015158585085</v>
      </c>
      <c r="O1133" s="2" t="s">
        <v>1317</v>
      </c>
      <c r="P1133" s="2" t="s">
        <v>1316</v>
      </c>
    </row>
    <row r="1134" spans="1:16" ht="12.75">
      <c r="A1134" s="8" t="s">
        <v>1158</v>
      </c>
      <c r="B1134" s="8">
        <v>1514440</v>
      </c>
      <c r="C1134" s="8">
        <v>846736</v>
      </c>
      <c r="D1134" s="8">
        <v>2361176</v>
      </c>
      <c r="E1134" s="8">
        <v>187456</v>
      </c>
      <c r="F1134" s="8">
        <v>2548632</v>
      </c>
      <c r="G1134" s="8">
        <v>3498644</v>
      </c>
      <c r="H1134" s="9">
        <f t="shared" si="102"/>
        <v>0.43286484706646344</v>
      </c>
      <c r="I1134" s="9">
        <f t="shared" si="103"/>
        <v>0.24201833624684307</v>
      </c>
      <c r="J1134" s="9">
        <f t="shared" si="104"/>
        <v>0.6748831833133065</v>
      </c>
      <c r="K1134" s="9">
        <f t="shared" si="105"/>
        <v>0.053579615416715735</v>
      </c>
      <c r="L1134" s="9">
        <f t="shared" si="106"/>
        <v>0.7284627987300223</v>
      </c>
      <c r="M1134" s="8">
        <v>1400</v>
      </c>
      <c r="N1134" s="9">
        <f t="shared" si="107"/>
        <v>0.00040015503149220096</v>
      </c>
      <c r="O1134" s="2" t="s">
        <v>1317</v>
      </c>
      <c r="P1134" s="2" t="s">
        <v>1316</v>
      </c>
    </row>
    <row r="1135" spans="1:16" ht="12.75">
      <c r="A1135" s="8" t="s">
        <v>1701</v>
      </c>
      <c r="B1135" s="8">
        <v>890056</v>
      </c>
      <c r="C1135" s="8">
        <v>2059571</v>
      </c>
      <c r="D1135" s="8">
        <v>2949627</v>
      </c>
      <c r="E1135" s="8">
        <v>73390</v>
      </c>
      <c r="F1135" s="8">
        <v>3023017</v>
      </c>
      <c r="G1135" s="8">
        <v>3494210</v>
      </c>
      <c r="H1135" s="9">
        <f t="shared" si="102"/>
        <v>0.2547230990696037</v>
      </c>
      <c r="I1135" s="9">
        <f t="shared" si="103"/>
        <v>0.5894239327344378</v>
      </c>
      <c r="J1135" s="9">
        <f t="shared" si="104"/>
        <v>0.8441470318040415</v>
      </c>
      <c r="K1135" s="9">
        <f t="shared" si="105"/>
        <v>0.021003316915697682</v>
      </c>
      <c r="L1135" s="9">
        <f t="shared" si="106"/>
        <v>0.8651503487197392</v>
      </c>
      <c r="M1135" s="8">
        <v>5950</v>
      </c>
      <c r="N1135" s="9">
        <f t="shared" si="107"/>
        <v>0.0017028169457473936</v>
      </c>
      <c r="O1135" s="2" t="s">
        <v>1317</v>
      </c>
      <c r="P1135" s="2" t="s">
        <v>1316</v>
      </c>
    </row>
    <row r="1136" spans="1:16" ht="12.75">
      <c r="A1136" s="8" t="s">
        <v>1818</v>
      </c>
      <c r="B1136" s="8">
        <v>836284</v>
      </c>
      <c r="C1136" s="8">
        <v>2022346</v>
      </c>
      <c r="D1136" s="8">
        <v>2858630</v>
      </c>
      <c r="E1136" s="8">
        <v>150942</v>
      </c>
      <c r="F1136" s="8">
        <v>3009572</v>
      </c>
      <c r="G1136" s="8">
        <v>3491315</v>
      </c>
      <c r="H1136" s="9">
        <f t="shared" si="102"/>
        <v>0.23953266892274114</v>
      </c>
      <c r="I1136" s="9">
        <f t="shared" si="103"/>
        <v>0.579250511626708</v>
      </c>
      <c r="J1136" s="9">
        <f t="shared" si="104"/>
        <v>0.8187831805494491</v>
      </c>
      <c r="K1136" s="9">
        <f t="shared" si="105"/>
        <v>0.04323356672199444</v>
      </c>
      <c r="L1136" s="9">
        <f t="shared" si="106"/>
        <v>0.8620167472714436</v>
      </c>
      <c r="M1136" s="8">
        <v>1900</v>
      </c>
      <c r="N1136" s="9">
        <f t="shared" si="107"/>
        <v>0.000544207555032989</v>
      </c>
      <c r="O1136" s="2" t="s">
        <v>1317</v>
      </c>
      <c r="P1136" s="2" t="s">
        <v>1313</v>
      </c>
    </row>
    <row r="1137" spans="1:16" ht="12.75">
      <c r="A1137" s="8" t="s">
        <v>351</v>
      </c>
      <c r="B1137" s="8">
        <v>1331862</v>
      </c>
      <c r="C1137" s="8">
        <v>1606407</v>
      </c>
      <c r="D1137" s="8">
        <v>2938269</v>
      </c>
      <c r="E1137" s="8">
        <v>110138</v>
      </c>
      <c r="F1137" s="8">
        <v>3048407</v>
      </c>
      <c r="G1137" s="8">
        <v>3487303</v>
      </c>
      <c r="H1137" s="9">
        <f t="shared" si="102"/>
        <v>0.38191748752546023</v>
      </c>
      <c r="I1137" s="9">
        <f t="shared" si="103"/>
        <v>0.4606445152600735</v>
      </c>
      <c r="J1137" s="9">
        <f t="shared" si="104"/>
        <v>0.8425620027855337</v>
      </c>
      <c r="K1137" s="9">
        <f t="shared" si="105"/>
        <v>0.031582572549617854</v>
      </c>
      <c r="L1137" s="9">
        <f t="shared" si="106"/>
        <v>0.8741445753351516</v>
      </c>
      <c r="M1137" s="8">
        <v>4228</v>
      </c>
      <c r="N1137" s="9">
        <f t="shared" si="107"/>
        <v>0.001212398234394889</v>
      </c>
      <c r="O1137" s="2" t="s">
        <v>1317</v>
      </c>
      <c r="P1137" s="2" t="s">
        <v>1313</v>
      </c>
    </row>
    <row r="1138" spans="1:16" ht="12.75">
      <c r="A1138" s="8" t="s">
        <v>258</v>
      </c>
      <c r="B1138" s="8">
        <v>898253</v>
      </c>
      <c r="C1138" s="8">
        <v>1664200</v>
      </c>
      <c r="D1138" s="8">
        <v>2562453</v>
      </c>
      <c r="E1138" s="8">
        <v>137867</v>
      </c>
      <c r="F1138" s="8">
        <v>2700320</v>
      </c>
      <c r="G1138" s="8">
        <v>3485313</v>
      </c>
      <c r="H1138" s="9">
        <f t="shared" si="102"/>
        <v>0.25772520287274053</v>
      </c>
      <c r="I1138" s="9">
        <f t="shared" si="103"/>
        <v>0.4774893962177859</v>
      </c>
      <c r="J1138" s="9">
        <f t="shared" si="104"/>
        <v>0.7352145990905264</v>
      </c>
      <c r="K1138" s="9">
        <f t="shared" si="105"/>
        <v>0.0395565620648705</v>
      </c>
      <c r="L1138" s="9">
        <f t="shared" si="106"/>
        <v>0.7747711611553969</v>
      </c>
      <c r="M1138" s="8">
        <v>11200</v>
      </c>
      <c r="N1138" s="9">
        <f t="shared" si="107"/>
        <v>0.0032134846999394315</v>
      </c>
      <c r="O1138" s="2" t="s">
        <v>1317</v>
      </c>
      <c r="P1138" s="2" t="s">
        <v>1316</v>
      </c>
    </row>
    <row r="1139" spans="1:16" ht="12.75">
      <c r="A1139" s="8" t="s">
        <v>1128</v>
      </c>
      <c r="B1139" s="8">
        <v>1606786</v>
      </c>
      <c r="C1139" s="8">
        <v>1016053</v>
      </c>
      <c r="D1139" s="8">
        <v>2622839</v>
      </c>
      <c r="E1139" s="8">
        <v>73202</v>
      </c>
      <c r="F1139" s="8">
        <v>2696041</v>
      </c>
      <c r="G1139" s="8">
        <v>3483553</v>
      </c>
      <c r="H1139" s="9">
        <f t="shared" si="102"/>
        <v>0.461249190122843</v>
      </c>
      <c r="I1139" s="9">
        <f t="shared" si="103"/>
        <v>0.2916714630149161</v>
      </c>
      <c r="J1139" s="9">
        <f t="shared" si="104"/>
        <v>0.752920653137759</v>
      </c>
      <c r="K1139" s="9">
        <f t="shared" si="105"/>
        <v>0.021013603065605718</v>
      </c>
      <c r="L1139" s="9">
        <f t="shared" si="106"/>
        <v>0.7739342562033648</v>
      </c>
      <c r="M1139" s="8">
        <v>1400</v>
      </c>
      <c r="N1139" s="9">
        <f t="shared" si="107"/>
        <v>0.00040188853162274267</v>
      </c>
      <c r="O1139" s="2" t="s">
        <v>1317</v>
      </c>
      <c r="P1139" s="2" t="s">
        <v>1316</v>
      </c>
    </row>
    <row r="1140" spans="1:16" ht="12.75">
      <c r="A1140" s="8" t="s">
        <v>1742</v>
      </c>
      <c r="B1140" s="8">
        <v>1533035</v>
      </c>
      <c r="C1140" s="8">
        <v>964996</v>
      </c>
      <c r="D1140" s="8">
        <v>2498031</v>
      </c>
      <c r="E1140" s="8">
        <v>49870</v>
      </c>
      <c r="F1140" s="8">
        <v>2547901</v>
      </c>
      <c r="G1140" s="8">
        <v>3478401</v>
      </c>
      <c r="H1140" s="9">
        <f t="shared" si="102"/>
        <v>0.44072980659791666</v>
      </c>
      <c r="I1140" s="9">
        <f t="shared" si="103"/>
        <v>0.2774251732333334</v>
      </c>
      <c r="J1140" s="9">
        <f t="shared" si="104"/>
        <v>0.7181549798312501</v>
      </c>
      <c r="K1140" s="9">
        <f t="shared" si="105"/>
        <v>0.014337047396203026</v>
      </c>
      <c r="L1140" s="9">
        <f t="shared" si="106"/>
        <v>0.7324920272274531</v>
      </c>
      <c r="M1140" s="8">
        <v>200</v>
      </c>
      <c r="N1140" s="9">
        <f t="shared" si="107"/>
        <v>5.749768356207349E-05</v>
      </c>
      <c r="O1140" s="2" t="s">
        <v>1317</v>
      </c>
      <c r="P1140" s="2" t="s">
        <v>1316</v>
      </c>
    </row>
    <row r="1141" spans="1:16" ht="12.75">
      <c r="A1141" s="8" t="s">
        <v>1608</v>
      </c>
      <c r="B1141" s="8">
        <v>1374275</v>
      </c>
      <c r="C1141" s="8">
        <v>1167989</v>
      </c>
      <c r="D1141" s="8">
        <v>2542264</v>
      </c>
      <c r="E1141" s="8">
        <v>75060</v>
      </c>
      <c r="F1141" s="8">
        <v>2617324</v>
      </c>
      <c r="G1141" s="8">
        <v>3471699</v>
      </c>
      <c r="H1141" s="9">
        <f t="shared" si="102"/>
        <v>0.3958508499728807</v>
      </c>
      <c r="I1141" s="9">
        <f t="shared" si="103"/>
        <v>0.33643152819412053</v>
      </c>
      <c r="J1141" s="9">
        <f t="shared" si="104"/>
        <v>0.7322823781670013</v>
      </c>
      <c r="K1141" s="9">
        <f t="shared" si="105"/>
        <v>0.021620537955623458</v>
      </c>
      <c r="L1141" s="9">
        <f t="shared" si="106"/>
        <v>0.7539029161226247</v>
      </c>
      <c r="M1141" s="8">
        <v>6800</v>
      </c>
      <c r="N1141" s="9">
        <f t="shared" si="107"/>
        <v>0.0019586951518550427</v>
      </c>
      <c r="O1141" s="2" t="s">
        <v>1317</v>
      </c>
      <c r="P1141" s="2" t="s">
        <v>1316</v>
      </c>
    </row>
    <row r="1142" spans="1:16" ht="12.75">
      <c r="A1142" s="8" t="s">
        <v>2264</v>
      </c>
      <c r="B1142" s="8">
        <v>772671</v>
      </c>
      <c r="C1142" s="8">
        <v>1990318</v>
      </c>
      <c r="D1142" s="8">
        <v>2762989</v>
      </c>
      <c r="E1142" s="8">
        <v>121874</v>
      </c>
      <c r="F1142" s="8">
        <v>2884863</v>
      </c>
      <c r="G1142" s="8">
        <v>3466498</v>
      </c>
      <c r="H1142" s="9">
        <f t="shared" si="102"/>
        <v>0.22289671016686005</v>
      </c>
      <c r="I1142" s="9">
        <f t="shared" si="103"/>
        <v>0.5741581273088864</v>
      </c>
      <c r="J1142" s="9">
        <f t="shared" si="104"/>
        <v>0.7970548374757465</v>
      </c>
      <c r="K1142" s="9">
        <f t="shared" si="105"/>
        <v>0.03515767209443075</v>
      </c>
      <c r="L1142" s="9">
        <f t="shared" si="106"/>
        <v>0.8322125095701771</v>
      </c>
      <c r="M1142" s="8">
        <v>13700</v>
      </c>
      <c r="N1142" s="9">
        <f t="shared" si="107"/>
        <v>0.003952115362535908</v>
      </c>
      <c r="O1142" s="2" t="s">
        <v>1317</v>
      </c>
      <c r="P1142" s="2" t="s">
        <v>1328</v>
      </c>
    </row>
    <row r="1143" spans="1:16" ht="12.75">
      <c r="A1143" s="8" t="s">
        <v>2630</v>
      </c>
      <c r="B1143" s="8">
        <v>1267036</v>
      </c>
      <c r="C1143" s="8">
        <v>1365008</v>
      </c>
      <c r="D1143" s="8">
        <v>2632044</v>
      </c>
      <c r="E1143" s="8">
        <v>79748</v>
      </c>
      <c r="F1143" s="8">
        <v>2711792</v>
      </c>
      <c r="G1143" s="8">
        <v>3461470</v>
      </c>
      <c r="H1143" s="9">
        <f t="shared" si="102"/>
        <v>0.36603986167726427</v>
      </c>
      <c r="I1143" s="9">
        <f t="shared" si="103"/>
        <v>0.3943434436814417</v>
      </c>
      <c r="J1143" s="9">
        <f t="shared" si="104"/>
        <v>0.760383305358706</v>
      </c>
      <c r="K1143" s="9">
        <f t="shared" si="105"/>
        <v>0.0230387667667205</v>
      </c>
      <c r="L1143" s="9">
        <f t="shared" si="106"/>
        <v>0.7834220721254265</v>
      </c>
      <c r="M1143" s="8">
        <v>10703</v>
      </c>
      <c r="N1143" s="9">
        <f t="shared" si="107"/>
        <v>0.003092038931436644</v>
      </c>
      <c r="O1143" s="2" t="s">
        <v>1317</v>
      </c>
      <c r="P1143" s="2" t="s">
        <v>1316</v>
      </c>
    </row>
    <row r="1144" spans="1:16" ht="12.75">
      <c r="A1144" s="8" t="s">
        <v>794</v>
      </c>
      <c r="B1144" s="8">
        <v>737134</v>
      </c>
      <c r="C1144" s="8">
        <v>2074368</v>
      </c>
      <c r="D1144" s="8">
        <v>2811502</v>
      </c>
      <c r="E1144" s="8">
        <v>153527</v>
      </c>
      <c r="F1144" s="8">
        <v>2965029</v>
      </c>
      <c r="G1144" s="8">
        <v>3451202</v>
      </c>
      <c r="H1144" s="9">
        <f t="shared" si="102"/>
        <v>0.21358761382266236</v>
      </c>
      <c r="I1144" s="9">
        <f t="shared" si="103"/>
        <v>0.6010566753264515</v>
      </c>
      <c r="J1144" s="9">
        <f t="shared" si="104"/>
        <v>0.8146442891491138</v>
      </c>
      <c r="K1144" s="9">
        <f t="shared" si="105"/>
        <v>0.04448508085009223</v>
      </c>
      <c r="L1144" s="9">
        <f t="shared" si="106"/>
        <v>0.8591293699992061</v>
      </c>
      <c r="M1144" s="8">
        <v>5500</v>
      </c>
      <c r="N1144" s="9">
        <f t="shared" si="107"/>
        <v>0.001593647662466584</v>
      </c>
      <c r="O1144" s="2" t="s">
        <v>1317</v>
      </c>
      <c r="P1144" s="2" t="s">
        <v>1328</v>
      </c>
    </row>
    <row r="1145" spans="1:16" ht="12.75">
      <c r="A1145" s="8" t="s">
        <v>1041</v>
      </c>
      <c r="B1145" s="8">
        <v>718934</v>
      </c>
      <c r="C1145" s="8">
        <v>1912862</v>
      </c>
      <c r="D1145" s="8">
        <v>2631796</v>
      </c>
      <c r="E1145" s="8">
        <v>479791</v>
      </c>
      <c r="F1145" s="8">
        <v>3111587</v>
      </c>
      <c r="G1145" s="8">
        <v>3450010</v>
      </c>
      <c r="H1145" s="9">
        <f t="shared" si="102"/>
        <v>0.20838606264909376</v>
      </c>
      <c r="I1145" s="9">
        <f t="shared" si="103"/>
        <v>0.5544511465184159</v>
      </c>
      <c r="J1145" s="9">
        <f t="shared" si="104"/>
        <v>0.7628372091675096</v>
      </c>
      <c r="K1145" s="9">
        <f t="shared" si="105"/>
        <v>0.13906945197260298</v>
      </c>
      <c r="L1145" s="9">
        <f t="shared" si="106"/>
        <v>0.9019066611401126</v>
      </c>
      <c r="M1145" s="8">
        <v>0</v>
      </c>
      <c r="N1145" s="9">
        <f t="shared" si="107"/>
        <v>0</v>
      </c>
      <c r="O1145" s="2" t="s">
        <v>1317</v>
      </c>
      <c r="P1145" s="2" t="s">
        <v>1328</v>
      </c>
    </row>
    <row r="1146" spans="1:16" ht="12.75">
      <c r="A1146" s="8" t="s">
        <v>1617</v>
      </c>
      <c r="B1146" s="8">
        <v>1189223</v>
      </c>
      <c r="C1146" s="8">
        <v>1386297</v>
      </c>
      <c r="D1146" s="8">
        <v>2575520</v>
      </c>
      <c r="E1146" s="8">
        <v>110449</v>
      </c>
      <c r="F1146" s="8">
        <v>2685969</v>
      </c>
      <c r="G1146" s="8">
        <v>3446955</v>
      </c>
      <c r="H1146" s="9">
        <f t="shared" si="102"/>
        <v>0.34500682486426426</v>
      </c>
      <c r="I1146" s="9">
        <f t="shared" si="103"/>
        <v>0.40218018511991016</v>
      </c>
      <c r="J1146" s="9">
        <f t="shared" si="104"/>
        <v>0.7471870099841744</v>
      </c>
      <c r="K1146" s="9">
        <f t="shared" si="105"/>
        <v>0.03204248387344773</v>
      </c>
      <c r="L1146" s="9">
        <f t="shared" si="106"/>
        <v>0.7792294938576222</v>
      </c>
      <c r="M1146" s="8">
        <v>11430</v>
      </c>
      <c r="N1146" s="9">
        <f t="shared" si="107"/>
        <v>0.00331597018237836</v>
      </c>
      <c r="O1146" s="2" t="s">
        <v>1317</v>
      </c>
      <c r="P1146" s="2" t="s">
        <v>1316</v>
      </c>
    </row>
    <row r="1147" spans="1:16" ht="12.75">
      <c r="A1147" s="8" t="s">
        <v>1897</v>
      </c>
      <c r="B1147" s="8">
        <v>1348392</v>
      </c>
      <c r="C1147" s="8">
        <v>1209678</v>
      </c>
      <c r="D1147" s="8">
        <v>2558070</v>
      </c>
      <c r="E1147" s="8">
        <v>134180</v>
      </c>
      <c r="F1147" s="8">
        <v>2692250</v>
      </c>
      <c r="G1147" s="8">
        <v>3438398</v>
      </c>
      <c r="H1147" s="9">
        <f t="shared" si="102"/>
        <v>0.392157045228621</v>
      </c>
      <c r="I1147" s="9">
        <f t="shared" si="103"/>
        <v>0.35181442055282725</v>
      </c>
      <c r="J1147" s="9">
        <f t="shared" si="104"/>
        <v>0.7439714657814482</v>
      </c>
      <c r="K1147" s="9">
        <f t="shared" si="105"/>
        <v>0.039023987333636184</v>
      </c>
      <c r="L1147" s="9">
        <f t="shared" si="106"/>
        <v>0.7829954531150844</v>
      </c>
      <c r="M1147" s="8">
        <v>3934</v>
      </c>
      <c r="N1147" s="9">
        <f t="shared" si="107"/>
        <v>0.0011441374733233325</v>
      </c>
      <c r="O1147" s="2" t="s">
        <v>1317</v>
      </c>
      <c r="P1147" s="2" t="s">
        <v>1313</v>
      </c>
    </row>
    <row r="1148" spans="1:16" ht="12.75">
      <c r="A1148" s="8" t="s">
        <v>229</v>
      </c>
      <c r="B1148" s="8">
        <v>1188469</v>
      </c>
      <c r="C1148" s="8">
        <v>1334274</v>
      </c>
      <c r="D1148" s="8">
        <v>2522743</v>
      </c>
      <c r="E1148" s="8">
        <v>122300</v>
      </c>
      <c r="F1148" s="8">
        <v>2645043</v>
      </c>
      <c r="G1148" s="8">
        <v>3435078</v>
      </c>
      <c r="H1148" s="9">
        <f t="shared" si="102"/>
        <v>0.3459802077274519</v>
      </c>
      <c r="I1148" s="9">
        <f t="shared" si="103"/>
        <v>0.3884261143415084</v>
      </c>
      <c r="J1148" s="9">
        <f t="shared" si="104"/>
        <v>0.7344063220689603</v>
      </c>
      <c r="K1148" s="9">
        <f t="shared" si="105"/>
        <v>0.03560326723294202</v>
      </c>
      <c r="L1148" s="9">
        <f t="shared" si="106"/>
        <v>0.7700095893019023</v>
      </c>
      <c r="M1148" s="8">
        <v>35266</v>
      </c>
      <c r="N1148" s="9">
        <f t="shared" si="107"/>
        <v>0.010266433542411555</v>
      </c>
      <c r="O1148" s="2" t="s">
        <v>1317</v>
      </c>
      <c r="P1148" s="2" t="s">
        <v>1316</v>
      </c>
    </row>
    <row r="1149" spans="1:16" ht="12.75">
      <c r="A1149" s="8" t="s">
        <v>1212</v>
      </c>
      <c r="B1149" s="8">
        <v>985918</v>
      </c>
      <c r="C1149" s="8">
        <v>1821538</v>
      </c>
      <c r="D1149" s="8">
        <v>2807456</v>
      </c>
      <c r="E1149" s="8">
        <v>148314</v>
      </c>
      <c r="F1149" s="8">
        <v>2955770</v>
      </c>
      <c r="G1149" s="8">
        <v>3425408</v>
      </c>
      <c r="H1149" s="9">
        <f t="shared" si="102"/>
        <v>0.2878249831844849</v>
      </c>
      <c r="I1149" s="9">
        <f t="shared" si="103"/>
        <v>0.5317725654870894</v>
      </c>
      <c r="J1149" s="9">
        <f t="shared" si="104"/>
        <v>0.8195975486715743</v>
      </c>
      <c r="K1149" s="9">
        <f t="shared" si="105"/>
        <v>0.04329819980568738</v>
      </c>
      <c r="L1149" s="9">
        <f t="shared" si="106"/>
        <v>0.8628957484772617</v>
      </c>
      <c r="M1149" s="8">
        <v>6801</v>
      </c>
      <c r="N1149" s="9">
        <f t="shared" si="107"/>
        <v>0.0019854569149134935</v>
      </c>
      <c r="O1149" s="2" t="s">
        <v>1317</v>
      </c>
      <c r="P1149" s="2" t="s">
        <v>1313</v>
      </c>
    </row>
    <row r="1150" spans="1:16" ht="12.75">
      <c r="A1150" s="8" t="s">
        <v>374</v>
      </c>
      <c r="B1150" s="8">
        <v>1267299</v>
      </c>
      <c r="C1150" s="8">
        <v>1513460</v>
      </c>
      <c r="D1150" s="8">
        <v>2780759</v>
      </c>
      <c r="E1150" s="8">
        <v>110316</v>
      </c>
      <c r="F1150" s="8">
        <v>2891075</v>
      </c>
      <c r="G1150" s="8">
        <v>3420869</v>
      </c>
      <c r="H1150" s="9">
        <f t="shared" si="102"/>
        <v>0.37046113136749753</v>
      </c>
      <c r="I1150" s="9">
        <f t="shared" si="103"/>
        <v>0.44241974773076664</v>
      </c>
      <c r="J1150" s="9">
        <f t="shared" si="104"/>
        <v>0.8128808790982642</v>
      </c>
      <c r="K1150" s="9">
        <f t="shared" si="105"/>
        <v>0.032247946355151276</v>
      </c>
      <c r="L1150" s="9">
        <f t="shared" si="106"/>
        <v>0.8451288254534155</v>
      </c>
      <c r="M1150" s="8">
        <v>5625</v>
      </c>
      <c r="N1150" s="9">
        <f t="shared" si="107"/>
        <v>0.0016443190312169218</v>
      </c>
      <c r="O1150" s="2" t="s">
        <v>1317</v>
      </c>
      <c r="P1150" s="2" t="s">
        <v>1316</v>
      </c>
    </row>
    <row r="1151" spans="1:16" ht="12.75">
      <c r="A1151" s="8" t="s">
        <v>2576</v>
      </c>
      <c r="B1151" s="8">
        <v>1251078</v>
      </c>
      <c r="C1151" s="8">
        <v>1388384</v>
      </c>
      <c r="D1151" s="8">
        <v>2639462</v>
      </c>
      <c r="E1151" s="8">
        <v>147283</v>
      </c>
      <c r="F1151" s="8">
        <v>2786745</v>
      </c>
      <c r="G1151" s="8">
        <v>3409355</v>
      </c>
      <c r="H1151" s="9">
        <f t="shared" si="102"/>
        <v>0.36695445326168735</v>
      </c>
      <c r="I1151" s="9">
        <f t="shared" si="103"/>
        <v>0.4072277600895184</v>
      </c>
      <c r="J1151" s="9">
        <f t="shared" si="104"/>
        <v>0.7741822133512057</v>
      </c>
      <c r="K1151" s="9">
        <f t="shared" si="105"/>
        <v>0.043199666799145296</v>
      </c>
      <c r="L1151" s="9">
        <f t="shared" si="106"/>
        <v>0.8173818801503511</v>
      </c>
      <c r="M1151" s="8">
        <v>7234</v>
      </c>
      <c r="N1151" s="9">
        <f t="shared" si="107"/>
        <v>0.002121808963865599</v>
      </c>
      <c r="O1151" s="2" t="s">
        <v>1317</v>
      </c>
      <c r="P1151" s="2" t="s">
        <v>1316</v>
      </c>
    </row>
    <row r="1152" spans="1:16" ht="12.75">
      <c r="A1152" s="8" t="s">
        <v>1858</v>
      </c>
      <c r="B1152" s="8">
        <v>737399</v>
      </c>
      <c r="C1152" s="8">
        <v>1698116</v>
      </c>
      <c r="D1152" s="8">
        <v>2435515</v>
      </c>
      <c r="E1152" s="8">
        <v>204795</v>
      </c>
      <c r="F1152" s="8">
        <v>2640310</v>
      </c>
      <c r="G1152" s="8">
        <v>3408893</v>
      </c>
      <c r="H1152" s="9">
        <f t="shared" si="102"/>
        <v>0.21631626454687783</v>
      </c>
      <c r="I1152" s="9">
        <f t="shared" si="103"/>
        <v>0.4981429455251309</v>
      </c>
      <c r="J1152" s="9">
        <f t="shared" si="104"/>
        <v>0.7144592100720087</v>
      </c>
      <c r="K1152" s="9">
        <f t="shared" si="105"/>
        <v>0.060076687651973826</v>
      </c>
      <c r="L1152" s="9">
        <f t="shared" si="106"/>
        <v>0.7745358977239826</v>
      </c>
      <c r="M1152" s="8">
        <v>3351</v>
      </c>
      <c r="N1152" s="9">
        <f t="shared" si="107"/>
        <v>0.000983017067417487</v>
      </c>
      <c r="O1152" s="2" t="s">
        <v>1317</v>
      </c>
      <c r="P1152" s="2" t="s">
        <v>1328</v>
      </c>
    </row>
    <row r="1153" spans="1:16" ht="12.75">
      <c r="A1153" s="8" t="s">
        <v>211</v>
      </c>
      <c r="B1153" s="8">
        <v>1480942</v>
      </c>
      <c r="C1153" s="8">
        <v>969379</v>
      </c>
      <c r="D1153" s="8">
        <v>2450321</v>
      </c>
      <c r="E1153" s="8">
        <v>131103</v>
      </c>
      <c r="F1153" s="8">
        <v>2581424</v>
      </c>
      <c r="G1153" s="8">
        <v>3406251</v>
      </c>
      <c r="H1153" s="9">
        <f t="shared" si="102"/>
        <v>0.4347718356633143</v>
      </c>
      <c r="I1153" s="9">
        <f t="shared" si="103"/>
        <v>0.2845882467263863</v>
      </c>
      <c r="J1153" s="9">
        <f t="shared" si="104"/>
        <v>0.7193600823897006</v>
      </c>
      <c r="K1153" s="9">
        <f t="shared" si="105"/>
        <v>0.03848894282893422</v>
      </c>
      <c r="L1153" s="9">
        <f t="shared" si="106"/>
        <v>0.7578490252186348</v>
      </c>
      <c r="M1153" s="8">
        <v>12466</v>
      </c>
      <c r="N1153" s="9">
        <f t="shared" si="107"/>
        <v>0.003659742044846372</v>
      </c>
      <c r="O1153" s="2" t="s">
        <v>1317</v>
      </c>
      <c r="P1153" s="2" t="s">
        <v>1313</v>
      </c>
    </row>
    <row r="1154" spans="1:16" ht="12.75">
      <c r="A1154" s="8" t="s">
        <v>2506</v>
      </c>
      <c r="B1154" s="8">
        <v>1162029</v>
      </c>
      <c r="C1154" s="8">
        <v>1393822</v>
      </c>
      <c r="D1154" s="8">
        <v>2555851</v>
      </c>
      <c r="E1154" s="8">
        <v>132505</v>
      </c>
      <c r="F1154" s="8">
        <v>2688356</v>
      </c>
      <c r="G1154" s="8">
        <v>3402118</v>
      </c>
      <c r="H1154" s="9">
        <f aca="true" t="shared" si="108" ref="H1154:H1217">B1154/$G1154</f>
        <v>0.3415604632173252</v>
      </c>
      <c r="I1154" s="9">
        <f aca="true" t="shared" si="109" ref="I1154:I1217">C1154/$G1154</f>
        <v>0.40969243277276096</v>
      </c>
      <c r="J1154" s="9">
        <f aca="true" t="shared" si="110" ref="J1154:J1217">D1154/$G1154</f>
        <v>0.7512528959900862</v>
      </c>
      <c r="K1154" s="9">
        <f aca="true" t="shared" si="111" ref="K1154:K1217">E1154/$G1154</f>
        <v>0.03894779663727125</v>
      </c>
      <c r="L1154" s="9">
        <f aca="true" t="shared" si="112" ref="L1154:L1217">F1154/$G1154</f>
        <v>0.7902006926273575</v>
      </c>
      <c r="M1154" s="8">
        <v>1765</v>
      </c>
      <c r="N1154" s="9">
        <f aca="true" t="shared" si="113" ref="N1154:N1217">M1154/$G1154</f>
        <v>0.0005187944686221936</v>
      </c>
      <c r="O1154" s="2" t="s">
        <v>1317</v>
      </c>
      <c r="P1154" s="2" t="s">
        <v>1316</v>
      </c>
    </row>
    <row r="1155" spans="1:16" ht="12.75">
      <c r="A1155" s="8" t="s">
        <v>2662</v>
      </c>
      <c r="B1155" s="8">
        <v>843385</v>
      </c>
      <c r="C1155" s="8">
        <v>1899874</v>
      </c>
      <c r="D1155" s="8">
        <v>2743259</v>
      </c>
      <c r="E1155" s="8">
        <v>155504</v>
      </c>
      <c r="F1155" s="8">
        <v>2898763</v>
      </c>
      <c r="G1155" s="8">
        <v>3396077</v>
      </c>
      <c r="H1155" s="9">
        <f t="shared" si="108"/>
        <v>0.2483409534000554</v>
      </c>
      <c r="I1155" s="9">
        <f t="shared" si="109"/>
        <v>0.5594319563425683</v>
      </c>
      <c r="J1155" s="9">
        <f t="shared" si="110"/>
        <v>0.8077729097426236</v>
      </c>
      <c r="K1155" s="9">
        <f t="shared" si="111"/>
        <v>0.04578930336385188</v>
      </c>
      <c r="L1155" s="9">
        <f t="shared" si="112"/>
        <v>0.8535622131064755</v>
      </c>
      <c r="M1155" s="8">
        <v>5200</v>
      </c>
      <c r="N1155" s="9">
        <f t="shared" si="113"/>
        <v>0.0015311784744574401</v>
      </c>
      <c r="O1155" s="2" t="s">
        <v>1317</v>
      </c>
      <c r="P1155" s="2" t="s">
        <v>1313</v>
      </c>
    </row>
    <row r="1156" spans="1:16" ht="12.75">
      <c r="A1156" s="8" t="s">
        <v>2626</v>
      </c>
      <c r="B1156" s="8">
        <v>620836</v>
      </c>
      <c r="C1156" s="8">
        <v>1940914</v>
      </c>
      <c r="D1156" s="8">
        <v>2561750</v>
      </c>
      <c r="E1156" s="8">
        <v>169133</v>
      </c>
      <c r="F1156" s="8">
        <v>2730883</v>
      </c>
      <c r="G1156" s="8">
        <v>3372610</v>
      </c>
      <c r="H1156" s="9">
        <f t="shared" si="108"/>
        <v>0.18408176456809414</v>
      </c>
      <c r="I1156" s="9">
        <f t="shared" si="109"/>
        <v>0.5754931640480222</v>
      </c>
      <c r="J1156" s="9">
        <f t="shared" si="110"/>
        <v>0.7595749286161163</v>
      </c>
      <c r="K1156" s="9">
        <f t="shared" si="111"/>
        <v>0.05014899439899662</v>
      </c>
      <c r="L1156" s="9">
        <f t="shared" si="112"/>
        <v>0.809723923015113</v>
      </c>
      <c r="M1156" s="8">
        <v>2813</v>
      </c>
      <c r="N1156" s="9">
        <f t="shared" si="113"/>
        <v>0.0008340721281144278</v>
      </c>
      <c r="O1156" s="2" t="s">
        <v>1317</v>
      </c>
      <c r="P1156" s="2" t="s">
        <v>1313</v>
      </c>
    </row>
    <row r="1157" spans="1:16" ht="12.75">
      <c r="A1157" s="8" t="s">
        <v>1021</v>
      </c>
      <c r="B1157" s="8">
        <v>1365947</v>
      </c>
      <c r="C1157" s="8">
        <v>1211417</v>
      </c>
      <c r="D1157" s="8">
        <v>2577364</v>
      </c>
      <c r="E1157" s="8">
        <v>90857</v>
      </c>
      <c r="F1157" s="8">
        <v>2668221</v>
      </c>
      <c r="G1157" s="8">
        <v>3371009</v>
      </c>
      <c r="H1157" s="9">
        <f t="shared" si="108"/>
        <v>0.4052041985055513</v>
      </c>
      <c r="I1157" s="9">
        <f t="shared" si="109"/>
        <v>0.35936332415606126</v>
      </c>
      <c r="J1157" s="9">
        <f t="shared" si="110"/>
        <v>0.7645675226616125</v>
      </c>
      <c r="K1157" s="9">
        <f t="shared" si="111"/>
        <v>0.02695246438084265</v>
      </c>
      <c r="L1157" s="9">
        <f t="shared" si="112"/>
        <v>0.7915199870424552</v>
      </c>
      <c r="M1157" s="8">
        <v>2400</v>
      </c>
      <c r="N1157" s="9">
        <f t="shared" si="113"/>
        <v>0.0007119530087282473</v>
      </c>
      <c r="O1157" s="2" t="s">
        <v>1317</v>
      </c>
      <c r="P1157" s="2" t="s">
        <v>1316</v>
      </c>
    </row>
    <row r="1158" spans="1:16" ht="12.75">
      <c r="A1158" s="8" t="s">
        <v>80</v>
      </c>
      <c r="B1158" s="8">
        <v>1190399</v>
      </c>
      <c r="C1158" s="8">
        <v>1171019</v>
      </c>
      <c r="D1158" s="8">
        <v>2361418</v>
      </c>
      <c r="E1158" s="8">
        <v>162844</v>
      </c>
      <c r="F1158" s="8">
        <v>2524262</v>
      </c>
      <c r="G1158" s="8">
        <v>3358929</v>
      </c>
      <c r="H1158" s="9">
        <f t="shared" si="108"/>
        <v>0.3543983811506584</v>
      </c>
      <c r="I1158" s="9">
        <f t="shared" si="109"/>
        <v>0.34862868491712684</v>
      </c>
      <c r="J1158" s="9">
        <f t="shared" si="110"/>
        <v>0.7030270660677853</v>
      </c>
      <c r="K1158" s="9">
        <f t="shared" si="111"/>
        <v>0.04848092948675009</v>
      </c>
      <c r="L1158" s="9">
        <f t="shared" si="112"/>
        <v>0.7515079955545354</v>
      </c>
      <c r="M1158" s="8">
        <v>13360</v>
      </c>
      <c r="N1158" s="9">
        <f t="shared" si="113"/>
        <v>0.003977458291020739</v>
      </c>
      <c r="O1158" s="2" t="s">
        <v>1317</v>
      </c>
      <c r="P1158" s="2" t="s">
        <v>1313</v>
      </c>
    </row>
    <row r="1159" spans="1:16" ht="12.75">
      <c r="A1159" s="8" t="s">
        <v>1682</v>
      </c>
      <c r="B1159" s="8">
        <v>1468864</v>
      </c>
      <c r="C1159" s="8">
        <v>1046059</v>
      </c>
      <c r="D1159" s="8">
        <v>2514923</v>
      </c>
      <c r="E1159" s="8">
        <v>200864</v>
      </c>
      <c r="F1159" s="8">
        <v>2715787</v>
      </c>
      <c r="G1159" s="8">
        <v>3358542</v>
      </c>
      <c r="H1159" s="9">
        <f t="shared" si="108"/>
        <v>0.43735168415342135</v>
      </c>
      <c r="I1159" s="9">
        <f t="shared" si="109"/>
        <v>0.311462235696323</v>
      </c>
      <c r="J1159" s="9">
        <f t="shared" si="110"/>
        <v>0.7488139198497443</v>
      </c>
      <c r="K1159" s="9">
        <f t="shared" si="111"/>
        <v>0.05980690430549923</v>
      </c>
      <c r="L1159" s="9">
        <f t="shared" si="112"/>
        <v>0.8086208241552435</v>
      </c>
      <c r="M1159" s="8">
        <v>1745</v>
      </c>
      <c r="N1159" s="9">
        <f t="shared" si="113"/>
        <v>0.00051957069466453</v>
      </c>
      <c r="O1159" s="2" t="s">
        <v>1317</v>
      </c>
      <c r="P1159" s="2" t="s">
        <v>1316</v>
      </c>
    </row>
    <row r="1160" spans="1:16" ht="12.75">
      <c r="A1160" s="8" t="s">
        <v>2514</v>
      </c>
      <c r="B1160" s="8">
        <v>1339573</v>
      </c>
      <c r="C1160" s="8">
        <v>1238436</v>
      </c>
      <c r="D1160" s="8">
        <v>2578009</v>
      </c>
      <c r="E1160" s="8">
        <v>128963</v>
      </c>
      <c r="F1160" s="8">
        <v>2706972</v>
      </c>
      <c r="G1160" s="8">
        <v>3353361</v>
      </c>
      <c r="H1160" s="9">
        <f t="shared" si="108"/>
        <v>0.3994717538612753</v>
      </c>
      <c r="I1160" s="9">
        <f t="shared" si="109"/>
        <v>0.3693118635303506</v>
      </c>
      <c r="J1160" s="9">
        <f t="shared" si="110"/>
        <v>0.7687836173916259</v>
      </c>
      <c r="K1160" s="9">
        <f t="shared" si="111"/>
        <v>0.038457833797196306</v>
      </c>
      <c r="L1160" s="9">
        <f t="shared" si="112"/>
        <v>0.8072414511888222</v>
      </c>
      <c r="M1160" s="8">
        <v>8232</v>
      </c>
      <c r="N1160" s="9">
        <f t="shared" si="113"/>
        <v>0.0024548505216110046</v>
      </c>
      <c r="O1160" s="2" t="s">
        <v>1317</v>
      </c>
      <c r="P1160" s="2" t="s">
        <v>1316</v>
      </c>
    </row>
    <row r="1161" spans="1:16" ht="12.75">
      <c r="A1161" s="8" t="s">
        <v>1825</v>
      </c>
      <c r="B1161" s="8">
        <v>1111628</v>
      </c>
      <c r="C1161" s="8">
        <v>1450675</v>
      </c>
      <c r="D1161" s="8">
        <v>2562303</v>
      </c>
      <c r="E1161" s="8">
        <v>136122</v>
      </c>
      <c r="F1161" s="8">
        <v>2698425</v>
      </c>
      <c r="G1161" s="8">
        <v>3345441</v>
      </c>
      <c r="H1161" s="9">
        <f t="shared" si="108"/>
        <v>0.33228145407436566</v>
      </c>
      <c r="I1161" s="9">
        <f t="shared" si="109"/>
        <v>0.43362743506760393</v>
      </c>
      <c r="J1161" s="9">
        <f t="shared" si="110"/>
        <v>0.7659088891419696</v>
      </c>
      <c r="K1161" s="9">
        <f t="shared" si="111"/>
        <v>0.040688806049785364</v>
      </c>
      <c r="L1161" s="9">
        <f t="shared" si="112"/>
        <v>0.806597695191755</v>
      </c>
      <c r="M1161" s="8">
        <v>4600</v>
      </c>
      <c r="N1161" s="9">
        <f t="shared" si="113"/>
        <v>0.0013750055672779762</v>
      </c>
      <c r="O1161" s="2" t="s">
        <v>1317</v>
      </c>
      <c r="P1161" s="2" t="s">
        <v>1316</v>
      </c>
    </row>
    <row r="1162" spans="1:16" ht="12.75">
      <c r="A1162" s="8" t="s">
        <v>1761</v>
      </c>
      <c r="B1162" s="8">
        <v>948522</v>
      </c>
      <c r="C1162" s="8">
        <v>1470616</v>
      </c>
      <c r="D1162" s="8">
        <v>2419138</v>
      </c>
      <c r="E1162" s="8">
        <v>195521</v>
      </c>
      <c r="F1162" s="8">
        <v>2614659</v>
      </c>
      <c r="G1162" s="8">
        <v>3338697</v>
      </c>
      <c r="H1162" s="9">
        <f t="shared" si="108"/>
        <v>0.28409945556604865</v>
      </c>
      <c r="I1162" s="9">
        <f t="shared" si="109"/>
        <v>0.44047603002009467</v>
      </c>
      <c r="J1162" s="9">
        <f t="shared" si="110"/>
        <v>0.7245754855861434</v>
      </c>
      <c r="K1162" s="9">
        <f t="shared" si="111"/>
        <v>0.058562067776740445</v>
      </c>
      <c r="L1162" s="9">
        <f t="shared" si="112"/>
        <v>0.7831375533628838</v>
      </c>
      <c r="M1162" s="8">
        <v>10800</v>
      </c>
      <c r="N1162" s="9">
        <f t="shared" si="113"/>
        <v>0.003234794891540023</v>
      </c>
      <c r="O1162" s="2" t="s">
        <v>1317</v>
      </c>
      <c r="P1162" s="2" t="s">
        <v>1313</v>
      </c>
    </row>
    <row r="1163" spans="1:16" ht="12.75">
      <c r="A1163" s="8" t="s">
        <v>35</v>
      </c>
      <c r="B1163" s="8">
        <v>860672</v>
      </c>
      <c r="C1163" s="8">
        <v>1555433</v>
      </c>
      <c r="D1163" s="8">
        <v>2416105</v>
      </c>
      <c r="E1163" s="8">
        <v>482269</v>
      </c>
      <c r="F1163" s="8">
        <v>2898374</v>
      </c>
      <c r="G1163" s="8">
        <v>3338193</v>
      </c>
      <c r="H1163" s="9">
        <f t="shared" si="108"/>
        <v>0.2578257158888057</v>
      </c>
      <c r="I1163" s="9">
        <f t="shared" si="109"/>
        <v>0.4659505906339148</v>
      </c>
      <c r="J1163" s="9">
        <f t="shared" si="110"/>
        <v>0.7237763065227205</v>
      </c>
      <c r="K1163" s="9">
        <f t="shared" si="111"/>
        <v>0.14447007707463289</v>
      </c>
      <c r="L1163" s="9">
        <f t="shared" si="112"/>
        <v>0.8682463835973534</v>
      </c>
      <c r="M1163" s="8">
        <v>600</v>
      </c>
      <c r="N1163" s="9">
        <f t="shared" si="113"/>
        <v>0.00017973796002807507</v>
      </c>
      <c r="O1163" s="2" t="s">
        <v>1317</v>
      </c>
      <c r="P1163" s="2" t="s">
        <v>1328</v>
      </c>
    </row>
    <row r="1164" spans="1:16" ht="12.75">
      <c r="A1164" s="8" t="s">
        <v>2946</v>
      </c>
      <c r="B1164" s="8">
        <v>1259972</v>
      </c>
      <c r="C1164" s="8">
        <v>1297142</v>
      </c>
      <c r="D1164" s="8">
        <v>2557114</v>
      </c>
      <c r="E1164" s="8">
        <v>92890</v>
      </c>
      <c r="F1164" s="8">
        <v>2650004</v>
      </c>
      <c r="G1164" s="8">
        <v>3327329</v>
      </c>
      <c r="H1164" s="9">
        <f t="shared" si="108"/>
        <v>0.3786737049447169</v>
      </c>
      <c r="I1164" s="9">
        <f t="shared" si="109"/>
        <v>0.3898448274877537</v>
      </c>
      <c r="J1164" s="9">
        <f t="shared" si="110"/>
        <v>0.7685185324324706</v>
      </c>
      <c r="K1164" s="9">
        <f t="shared" si="111"/>
        <v>0.02791728740981129</v>
      </c>
      <c r="L1164" s="9">
        <f t="shared" si="112"/>
        <v>0.796435819842282</v>
      </c>
      <c r="M1164" s="8">
        <v>5525</v>
      </c>
      <c r="N1164" s="9">
        <f t="shared" si="113"/>
        <v>0.001660491042514882</v>
      </c>
      <c r="O1164" s="2" t="s">
        <v>1317</v>
      </c>
      <c r="P1164" s="2" t="s">
        <v>1316</v>
      </c>
    </row>
    <row r="1165" spans="1:16" ht="12.75">
      <c r="A1165" s="8" t="s">
        <v>642</v>
      </c>
      <c r="B1165" s="8">
        <v>805823</v>
      </c>
      <c r="C1165" s="8">
        <v>1927534</v>
      </c>
      <c r="D1165" s="8">
        <v>2733357</v>
      </c>
      <c r="E1165" s="8">
        <v>144712</v>
      </c>
      <c r="F1165" s="8">
        <v>2878069</v>
      </c>
      <c r="G1165" s="8">
        <v>3312016</v>
      </c>
      <c r="H1165" s="9">
        <f t="shared" si="108"/>
        <v>0.24330287051753374</v>
      </c>
      <c r="I1165" s="9">
        <f t="shared" si="109"/>
        <v>0.5819820918739523</v>
      </c>
      <c r="J1165" s="9">
        <f t="shared" si="110"/>
        <v>0.8252849623914861</v>
      </c>
      <c r="K1165" s="9">
        <f t="shared" si="111"/>
        <v>0.04369302563755731</v>
      </c>
      <c r="L1165" s="9">
        <f t="shared" si="112"/>
        <v>0.8689779880290434</v>
      </c>
      <c r="M1165" s="8">
        <v>6486</v>
      </c>
      <c r="N1165" s="9">
        <f t="shared" si="113"/>
        <v>0.0019583238728315324</v>
      </c>
      <c r="O1165" s="2" t="s">
        <v>1317</v>
      </c>
      <c r="P1165" s="2" t="s">
        <v>1313</v>
      </c>
    </row>
    <row r="1166" spans="1:16" ht="12.75">
      <c r="A1166" s="8" t="s">
        <v>1015</v>
      </c>
      <c r="B1166" s="8">
        <v>986057</v>
      </c>
      <c r="C1166" s="8">
        <v>1458419</v>
      </c>
      <c r="D1166" s="8">
        <v>2444476</v>
      </c>
      <c r="E1166" s="8">
        <v>110698</v>
      </c>
      <c r="F1166" s="8">
        <v>2555174</v>
      </c>
      <c r="G1166" s="8">
        <v>3310765</v>
      </c>
      <c r="H1166" s="9">
        <f t="shared" si="108"/>
        <v>0.29783358226875056</v>
      </c>
      <c r="I1166" s="9">
        <f t="shared" si="109"/>
        <v>0.44050816050066977</v>
      </c>
      <c r="J1166" s="9">
        <f t="shared" si="110"/>
        <v>0.7383417427694203</v>
      </c>
      <c r="K1166" s="9">
        <f t="shared" si="111"/>
        <v>0.03343577692768892</v>
      </c>
      <c r="L1166" s="9">
        <f t="shared" si="112"/>
        <v>0.7717775196971093</v>
      </c>
      <c r="M1166" s="8">
        <v>10835</v>
      </c>
      <c r="N1166" s="9">
        <f t="shared" si="113"/>
        <v>0.003272657527791915</v>
      </c>
      <c r="O1166" s="2" t="s">
        <v>1317</v>
      </c>
      <c r="P1166" s="2" t="s">
        <v>1316</v>
      </c>
    </row>
    <row r="1167" spans="1:16" ht="12.75">
      <c r="A1167" s="8" t="s">
        <v>2423</v>
      </c>
      <c r="B1167" s="8">
        <v>1391978</v>
      </c>
      <c r="C1167" s="8">
        <v>966259</v>
      </c>
      <c r="D1167" s="8">
        <v>2358237</v>
      </c>
      <c r="E1167" s="8">
        <v>130986</v>
      </c>
      <c r="F1167" s="8">
        <v>2489223</v>
      </c>
      <c r="G1167" s="8">
        <v>3305350</v>
      </c>
      <c r="H1167" s="9">
        <f t="shared" si="108"/>
        <v>0.42112877607515087</v>
      </c>
      <c r="I1167" s="9">
        <f t="shared" si="109"/>
        <v>0.2923318256765547</v>
      </c>
      <c r="J1167" s="9">
        <f t="shared" si="110"/>
        <v>0.7134606017517056</v>
      </c>
      <c r="K1167" s="9">
        <f t="shared" si="111"/>
        <v>0.039628481098824636</v>
      </c>
      <c r="L1167" s="9">
        <f t="shared" si="112"/>
        <v>0.7530890828505302</v>
      </c>
      <c r="M1167" s="8">
        <v>3400</v>
      </c>
      <c r="N1167" s="9">
        <f t="shared" si="113"/>
        <v>0.001028635394133753</v>
      </c>
      <c r="O1167" s="2" t="s">
        <v>1317</v>
      </c>
      <c r="P1167" s="2" t="s">
        <v>1316</v>
      </c>
    </row>
    <row r="1168" spans="1:16" ht="12.75">
      <c r="A1168" s="8" t="s">
        <v>389</v>
      </c>
      <c r="B1168" s="8">
        <v>1570929</v>
      </c>
      <c r="C1168" s="8">
        <v>768638</v>
      </c>
      <c r="D1168" s="8">
        <v>2339567</v>
      </c>
      <c r="E1168" s="8">
        <v>85086</v>
      </c>
      <c r="F1168" s="8">
        <v>2424653</v>
      </c>
      <c r="G1168" s="8">
        <v>3304921</v>
      </c>
      <c r="H1168" s="9">
        <f t="shared" si="108"/>
        <v>0.4753302726449437</v>
      </c>
      <c r="I1168" s="9">
        <f t="shared" si="109"/>
        <v>0.23257378920706426</v>
      </c>
      <c r="J1168" s="9">
        <f t="shared" si="110"/>
        <v>0.7079040618520079</v>
      </c>
      <c r="K1168" s="9">
        <f t="shared" si="111"/>
        <v>0.025745244742612607</v>
      </c>
      <c r="L1168" s="9">
        <f t="shared" si="112"/>
        <v>0.7336493065946206</v>
      </c>
      <c r="M1168" s="8">
        <v>32263</v>
      </c>
      <c r="N1168" s="9">
        <f t="shared" si="113"/>
        <v>0.009762109290963385</v>
      </c>
      <c r="O1168" s="2" t="s">
        <v>1317</v>
      </c>
      <c r="P1168" s="2" t="s">
        <v>1316</v>
      </c>
    </row>
    <row r="1169" spans="1:16" ht="12.75">
      <c r="A1169" s="8" t="s">
        <v>1758</v>
      </c>
      <c r="B1169" s="8">
        <v>1150503</v>
      </c>
      <c r="C1169" s="8">
        <v>1385473</v>
      </c>
      <c r="D1169" s="8">
        <v>2535976</v>
      </c>
      <c r="E1169" s="8">
        <v>82552</v>
      </c>
      <c r="F1169" s="8">
        <v>2618528</v>
      </c>
      <c r="G1169" s="8">
        <v>3294327</v>
      </c>
      <c r="H1169" s="9">
        <f t="shared" si="108"/>
        <v>0.34923764398616164</v>
      </c>
      <c r="I1169" s="9">
        <f t="shared" si="109"/>
        <v>0.4205632895580797</v>
      </c>
      <c r="J1169" s="9">
        <f t="shared" si="110"/>
        <v>0.7698009335442414</v>
      </c>
      <c r="K1169" s="9">
        <f t="shared" si="111"/>
        <v>0.02505883599290538</v>
      </c>
      <c r="L1169" s="9">
        <f t="shared" si="112"/>
        <v>0.7948597695371468</v>
      </c>
      <c r="M1169" s="8">
        <v>5900</v>
      </c>
      <c r="N1169" s="9">
        <f t="shared" si="113"/>
        <v>0.001790957606819238</v>
      </c>
      <c r="O1169" s="2" t="s">
        <v>1317</v>
      </c>
      <c r="P1169" s="2" t="s">
        <v>1316</v>
      </c>
    </row>
    <row r="1170" spans="1:16" ht="12.75">
      <c r="A1170" s="8" t="s">
        <v>1144</v>
      </c>
      <c r="B1170" s="8">
        <v>1218228</v>
      </c>
      <c r="C1170" s="8">
        <v>1182710</v>
      </c>
      <c r="D1170" s="8">
        <v>2400938</v>
      </c>
      <c r="E1170" s="8">
        <v>57228</v>
      </c>
      <c r="F1170" s="8">
        <v>2458166</v>
      </c>
      <c r="G1170" s="8">
        <v>3285208</v>
      </c>
      <c r="H1170" s="9">
        <f t="shared" si="108"/>
        <v>0.37082218233974834</v>
      </c>
      <c r="I1170" s="9">
        <f t="shared" si="109"/>
        <v>0.36001069034289457</v>
      </c>
      <c r="J1170" s="9">
        <f t="shared" si="110"/>
        <v>0.730832872682643</v>
      </c>
      <c r="K1170" s="9">
        <f t="shared" si="111"/>
        <v>0.01741990157092032</v>
      </c>
      <c r="L1170" s="9">
        <f t="shared" si="112"/>
        <v>0.7482527742535633</v>
      </c>
      <c r="M1170" s="8">
        <v>5900</v>
      </c>
      <c r="N1170" s="9">
        <f t="shared" si="113"/>
        <v>0.0017959289031318564</v>
      </c>
      <c r="O1170" s="2" t="s">
        <v>1317</v>
      </c>
      <c r="P1170" s="2" t="s">
        <v>1316</v>
      </c>
    </row>
    <row r="1171" spans="1:16" ht="12.75">
      <c r="A1171" s="8" t="s">
        <v>1660</v>
      </c>
      <c r="B1171" s="8">
        <v>1114432</v>
      </c>
      <c r="C1171" s="8">
        <v>1494660</v>
      </c>
      <c r="D1171" s="8">
        <v>2609092</v>
      </c>
      <c r="E1171" s="8">
        <v>64663</v>
      </c>
      <c r="F1171" s="8">
        <v>2673755</v>
      </c>
      <c r="G1171" s="8">
        <v>3276430</v>
      </c>
      <c r="H1171" s="9">
        <f t="shared" si="108"/>
        <v>0.34013606272680935</v>
      </c>
      <c r="I1171" s="9">
        <f t="shared" si="109"/>
        <v>0.4561855434115791</v>
      </c>
      <c r="J1171" s="9">
        <f t="shared" si="110"/>
        <v>0.7963216061383884</v>
      </c>
      <c r="K1171" s="9">
        <f t="shared" si="111"/>
        <v>0.019735810012727267</v>
      </c>
      <c r="L1171" s="9">
        <f t="shared" si="112"/>
        <v>0.8160574161511157</v>
      </c>
      <c r="M1171" s="8">
        <v>2102</v>
      </c>
      <c r="N1171" s="9">
        <f t="shared" si="113"/>
        <v>0.0006415519330490809</v>
      </c>
      <c r="O1171" s="2" t="s">
        <v>1317</v>
      </c>
      <c r="P1171" s="2" t="s">
        <v>1316</v>
      </c>
    </row>
    <row r="1172" spans="1:16" ht="12.75">
      <c r="A1172" s="8" t="s">
        <v>1676</v>
      </c>
      <c r="B1172" s="8">
        <v>762436</v>
      </c>
      <c r="C1172" s="8">
        <v>1716896</v>
      </c>
      <c r="D1172" s="8">
        <v>2479332</v>
      </c>
      <c r="E1172" s="8">
        <v>130942</v>
      </c>
      <c r="F1172" s="8">
        <v>2610274</v>
      </c>
      <c r="G1172" s="8">
        <v>3274539</v>
      </c>
      <c r="H1172" s="9">
        <f t="shared" si="108"/>
        <v>0.23283766050732638</v>
      </c>
      <c r="I1172" s="9">
        <f t="shared" si="109"/>
        <v>0.524316858037116</v>
      </c>
      <c r="J1172" s="9">
        <f t="shared" si="110"/>
        <v>0.7571545185444425</v>
      </c>
      <c r="K1172" s="9">
        <f t="shared" si="111"/>
        <v>0.03998791891011223</v>
      </c>
      <c r="L1172" s="9">
        <f t="shared" si="112"/>
        <v>0.7971424374545547</v>
      </c>
      <c r="M1172" s="8">
        <v>5200</v>
      </c>
      <c r="N1172" s="9">
        <f t="shared" si="113"/>
        <v>0.0015880097931342397</v>
      </c>
      <c r="O1172" s="2" t="s">
        <v>1317</v>
      </c>
      <c r="P1172" s="2" t="s">
        <v>1316</v>
      </c>
    </row>
    <row r="1173" spans="1:16" ht="12.75">
      <c r="A1173" s="8" t="s">
        <v>774</v>
      </c>
      <c r="B1173" s="8">
        <v>1414868</v>
      </c>
      <c r="C1173" s="8">
        <v>951448</v>
      </c>
      <c r="D1173" s="8">
        <v>2366316</v>
      </c>
      <c r="E1173" s="8">
        <v>128119</v>
      </c>
      <c r="F1173" s="8">
        <v>2494435</v>
      </c>
      <c r="G1173" s="8">
        <v>3268612</v>
      </c>
      <c r="H1173" s="9">
        <f t="shared" si="108"/>
        <v>0.4328650815697917</v>
      </c>
      <c r="I1173" s="9">
        <f t="shared" si="109"/>
        <v>0.2910862470063746</v>
      </c>
      <c r="J1173" s="9">
        <f t="shared" si="110"/>
        <v>0.7239513285761663</v>
      </c>
      <c r="K1173" s="9">
        <f t="shared" si="111"/>
        <v>0.039196759970287084</v>
      </c>
      <c r="L1173" s="9">
        <f t="shared" si="112"/>
        <v>0.7631480885464533</v>
      </c>
      <c r="M1173" s="8">
        <v>31456</v>
      </c>
      <c r="N1173" s="9">
        <f t="shared" si="113"/>
        <v>0.009623656769295346</v>
      </c>
      <c r="O1173" s="2" t="s">
        <v>1317</v>
      </c>
      <c r="P1173" s="2" t="s">
        <v>1316</v>
      </c>
    </row>
    <row r="1174" spans="1:16" ht="12.75">
      <c r="A1174" s="8" t="s">
        <v>53</v>
      </c>
      <c r="B1174" s="8">
        <v>562333</v>
      </c>
      <c r="C1174" s="8">
        <v>1982518</v>
      </c>
      <c r="D1174" s="8">
        <v>2544851</v>
      </c>
      <c r="E1174" s="8">
        <v>101037</v>
      </c>
      <c r="F1174" s="8">
        <v>2645888</v>
      </c>
      <c r="G1174" s="8">
        <v>3267918</v>
      </c>
      <c r="H1174" s="9">
        <f t="shared" si="108"/>
        <v>0.17207683913733454</v>
      </c>
      <c r="I1174" s="9">
        <f t="shared" si="109"/>
        <v>0.6066608770477105</v>
      </c>
      <c r="J1174" s="9">
        <f t="shared" si="110"/>
        <v>0.7787377161850451</v>
      </c>
      <c r="K1174" s="9">
        <f t="shared" si="111"/>
        <v>0.030917850447899856</v>
      </c>
      <c r="L1174" s="9">
        <f t="shared" si="112"/>
        <v>0.8096555666329449</v>
      </c>
      <c r="M1174" s="8">
        <v>17400</v>
      </c>
      <c r="N1174" s="9">
        <f t="shared" si="113"/>
        <v>0.005324491006200278</v>
      </c>
      <c r="O1174" s="2" t="s">
        <v>1317</v>
      </c>
      <c r="P1174" s="2" t="s">
        <v>1328</v>
      </c>
    </row>
    <row r="1175" spans="1:16" ht="12.75">
      <c r="A1175" s="8" t="s">
        <v>2455</v>
      </c>
      <c r="B1175" s="8">
        <v>1387946</v>
      </c>
      <c r="C1175" s="8">
        <v>1101808</v>
      </c>
      <c r="D1175" s="8">
        <v>2489754</v>
      </c>
      <c r="E1175" s="8">
        <v>99250</v>
      </c>
      <c r="F1175" s="8">
        <v>2589004</v>
      </c>
      <c r="G1175" s="8">
        <v>3259208</v>
      </c>
      <c r="H1175" s="9">
        <f t="shared" si="108"/>
        <v>0.4258537657001333</v>
      </c>
      <c r="I1175" s="9">
        <f t="shared" si="109"/>
        <v>0.338060044035238</v>
      </c>
      <c r="J1175" s="9">
        <f t="shared" si="110"/>
        <v>0.7639138097353713</v>
      </c>
      <c r="K1175" s="9">
        <f t="shared" si="111"/>
        <v>0.030452183475249202</v>
      </c>
      <c r="L1175" s="9">
        <f t="shared" si="112"/>
        <v>0.7943659932106205</v>
      </c>
      <c r="M1175" s="8">
        <v>1700</v>
      </c>
      <c r="N1175" s="9">
        <f t="shared" si="113"/>
        <v>0.0005215991124224045</v>
      </c>
      <c r="O1175" s="2" t="s">
        <v>1317</v>
      </c>
      <c r="P1175" s="2" t="s">
        <v>1316</v>
      </c>
    </row>
    <row r="1176" spans="1:16" ht="12.75">
      <c r="A1176" s="8" t="s">
        <v>1930</v>
      </c>
      <c r="B1176" s="8">
        <v>1356926</v>
      </c>
      <c r="C1176" s="8">
        <v>1208807</v>
      </c>
      <c r="D1176" s="8">
        <v>2565733</v>
      </c>
      <c r="E1176" s="8">
        <v>103644</v>
      </c>
      <c r="F1176" s="8">
        <v>2669377</v>
      </c>
      <c r="G1176" s="8">
        <v>3230567</v>
      </c>
      <c r="H1176" s="9">
        <f t="shared" si="108"/>
        <v>0.42002719646427394</v>
      </c>
      <c r="I1176" s="9">
        <f t="shared" si="109"/>
        <v>0.37417796937813086</v>
      </c>
      <c r="J1176" s="9">
        <f t="shared" si="110"/>
        <v>0.7942051658424047</v>
      </c>
      <c r="K1176" s="9">
        <f t="shared" si="111"/>
        <v>0.03208229391311185</v>
      </c>
      <c r="L1176" s="9">
        <f t="shared" si="112"/>
        <v>0.8262874597555167</v>
      </c>
      <c r="M1176" s="8">
        <v>3710</v>
      </c>
      <c r="N1176" s="9">
        <f t="shared" si="113"/>
        <v>0.0011484052180313858</v>
      </c>
      <c r="O1176" s="2" t="s">
        <v>1317</v>
      </c>
      <c r="P1176" s="2" t="s">
        <v>1313</v>
      </c>
    </row>
    <row r="1177" spans="1:16" ht="12.75">
      <c r="A1177" s="8" t="s">
        <v>2450</v>
      </c>
      <c r="B1177" s="8">
        <v>953437</v>
      </c>
      <c r="C1177" s="8">
        <v>1400109</v>
      </c>
      <c r="D1177" s="8">
        <v>2353546</v>
      </c>
      <c r="E1177" s="8">
        <v>84751</v>
      </c>
      <c r="F1177" s="8">
        <v>2438297</v>
      </c>
      <c r="G1177" s="8">
        <v>3229430</v>
      </c>
      <c r="H1177" s="9">
        <f t="shared" si="108"/>
        <v>0.2952338338344538</v>
      </c>
      <c r="I1177" s="9">
        <f t="shared" si="109"/>
        <v>0.43354678689428167</v>
      </c>
      <c r="J1177" s="9">
        <f t="shared" si="110"/>
        <v>0.7287806207287354</v>
      </c>
      <c r="K1177" s="9">
        <f t="shared" si="111"/>
        <v>0.02624333086643773</v>
      </c>
      <c r="L1177" s="9">
        <f t="shared" si="112"/>
        <v>0.7550239515951731</v>
      </c>
      <c r="M1177" s="8">
        <v>1900</v>
      </c>
      <c r="N1177" s="9">
        <f t="shared" si="113"/>
        <v>0.0005883391186680002</v>
      </c>
      <c r="O1177" s="2" t="s">
        <v>1317</v>
      </c>
      <c r="P1177" s="2" t="s">
        <v>1316</v>
      </c>
    </row>
    <row r="1178" spans="1:16" ht="12.75">
      <c r="A1178" s="8" t="s">
        <v>2649</v>
      </c>
      <c r="B1178" s="8">
        <v>1259239</v>
      </c>
      <c r="C1178" s="8">
        <v>1204151</v>
      </c>
      <c r="D1178" s="8">
        <v>2463390</v>
      </c>
      <c r="E1178" s="8">
        <v>159742</v>
      </c>
      <c r="F1178" s="8">
        <v>2623132</v>
      </c>
      <c r="G1178" s="8">
        <v>3216752</v>
      </c>
      <c r="H1178" s="9">
        <f t="shared" si="108"/>
        <v>0.3914628793267246</v>
      </c>
      <c r="I1178" s="9">
        <f t="shared" si="109"/>
        <v>0.37433753052768753</v>
      </c>
      <c r="J1178" s="9">
        <f t="shared" si="110"/>
        <v>0.7658004098544121</v>
      </c>
      <c r="K1178" s="9">
        <f t="shared" si="111"/>
        <v>0.049659407999124584</v>
      </c>
      <c r="L1178" s="9">
        <f t="shared" si="112"/>
        <v>0.8154598178535367</v>
      </c>
      <c r="M1178" s="8">
        <v>9600</v>
      </c>
      <c r="N1178" s="9">
        <f t="shared" si="113"/>
        <v>0.002984376787517347</v>
      </c>
      <c r="O1178" s="2" t="s">
        <v>1317</v>
      </c>
      <c r="P1178" s="2" t="s">
        <v>1316</v>
      </c>
    </row>
    <row r="1179" spans="1:16" ht="12.75">
      <c r="A1179" s="8" t="s">
        <v>1439</v>
      </c>
      <c r="B1179" s="8">
        <v>1370646</v>
      </c>
      <c r="C1179" s="8">
        <v>1077718</v>
      </c>
      <c r="D1179" s="8">
        <v>2448364</v>
      </c>
      <c r="E1179" s="8">
        <v>70448</v>
      </c>
      <c r="F1179" s="8">
        <v>2518812</v>
      </c>
      <c r="G1179" s="8">
        <v>3204292</v>
      </c>
      <c r="H1179" s="9">
        <f t="shared" si="108"/>
        <v>0.4277531510861058</v>
      </c>
      <c r="I1179" s="9">
        <f t="shared" si="109"/>
        <v>0.3363357646556556</v>
      </c>
      <c r="J1179" s="9">
        <f t="shared" si="110"/>
        <v>0.7640889157417614</v>
      </c>
      <c r="K1179" s="9">
        <f t="shared" si="111"/>
        <v>0.021985511932121043</v>
      </c>
      <c r="L1179" s="9">
        <f t="shared" si="112"/>
        <v>0.7860744276738824</v>
      </c>
      <c r="M1179" s="8">
        <v>1700</v>
      </c>
      <c r="N1179" s="9">
        <f t="shared" si="113"/>
        <v>0.0005305384153504113</v>
      </c>
      <c r="O1179" s="2" t="s">
        <v>1317</v>
      </c>
      <c r="P1179" s="2" t="s">
        <v>1316</v>
      </c>
    </row>
    <row r="1180" spans="1:16" ht="12.75">
      <c r="A1180" s="8" t="s">
        <v>976</v>
      </c>
      <c r="B1180" s="8">
        <v>1080995</v>
      </c>
      <c r="C1180" s="8">
        <v>1455368</v>
      </c>
      <c r="D1180" s="8">
        <v>2536363</v>
      </c>
      <c r="E1180" s="8">
        <v>139830</v>
      </c>
      <c r="F1180" s="8">
        <v>2676193</v>
      </c>
      <c r="G1180" s="8">
        <v>3191480</v>
      </c>
      <c r="H1180" s="9">
        <f t="shared" si="108"/>
        <v>0.33871276022409663</v>
      </c>
      <c r="I1180" s="9">
        <f t="shared" si="109"/>
        <v>0.45601664431549</v>
      </c>
      <c r="J1180" s="9">
        <f t="shared" si="110"/>
        <v>0.7947294045395866</v>
      </c>
      <c r="K1180" s="9">
        <f t="shared" si="111"/>
        <v>0.043813528519683655</v>
      </c>
      <c r="L1180" s="9">
        <f t="shared" si="112"/>
        <v>0.8385429330592703</v>
      </c>
      <c r="M1180" s="8">
        <v>10300</v>
      </c>
      <c r="N1180" s="9">
        <f t="shared" si="113"/>
        <v>0.0032273428002055475</v>
      </c>
      <c r="O1180" s="2" t="s">
        <v>1317</v>
      </c>
      <c r="P1180" s="2" t="s">
        <v>1316</v>
      </c>
    </row>
    <row r="1181" spans="1:16" ht="12.75">
      <c r="A1181" s="8" t="s">
        <v>385</v>
      </c>
      <c r="B1181" s="8">
        <v>1256257</v>
      </c>
      <c r="C1181" s="8">
        <v>1306983</v>
      </c>
      <c r="D1181" s="8">
        <v>2563240</v>
      </c>
      <c r="E1181" s="8">
        <v>87326</v>
      </c>
      <c r="F1181" s="8">
        <v>2650566</v>
      </c>
      <c r="G1181" s="8">
        <v>3187271</v>
      </c>
      <c r="H1181" s="9">
        <f t="shared" si="108"/>
        <v>0.39414815997761093</v>
      </c>
      <c r="I1181" s="9">
        <f t="shared" si="109"/>
        <v>0.4100633425899461</v>
      </c>
      <c r="J1181" s="9">
        <f t="shared" si="110"/>
        <v>0.804211502567557</v>
      </c>
      <c r="K1181" s="9">
        <f t="shared" si="111"/>
        <v>0.027398360541039654</v>
      </c>
      <c r="L1181" s="9">
        <f t="shared" si="112"/>
        <v>0.8316098631085966</v>
      </c>
      <c r="M1181" s="8">
        <v>2100</v>
      </c>
      <c r="N1181" s="9">
        <f t="shared" si="113"/>
        <v>0.0006588708647617351</v>
      </c>
      <c r="O1181" s="2" t="s">
        <v>1317</v>
      </c>
      <c r="P1181" s="2" t="s">
        <v>1316</v>
      </c>
    </row>
    <row r="1182" spans="1:16" ht="12.75">
      <c r="A1182" s="8" t="s">
        <v>686</v>
      </c>
      <c r="B1182" s="8">
        <v>1104534</v>
      </c>
      <c r="C1182" s="8">
        <v>886428</v>
      </c>
      <c r="D1182" s="8">
        <v>1990962</v>
      </c>
      <c r="E1182" s="8">
        <v>341942</v>
      </c>
      <c r="F1182" s="8">
        <v>2332904</v>
      </c>
      <c r="G1182" s="8">
        <v>3182638</v>
      </c>
      <c r="H1182" s="9">
        <f t="shared" si="108"/>
        <v>0.34704983727335625</v>
      </c>
      <c r="I1182" s="9">
        <f t="shared" si="109"/>
        <v>0.2785198945026107</v>
      </c>
      <c r="J1182" s="9">
        <f t="shared" si="110"/>
        <v>0.625569731775967</v>
      </c>
      <c r="K1182" s="9">
        <f t="shared" si="111"/>
        <v>0.10743980308159458</v>
      </c>
      <c r="L1182" s="9">
        <f t="shared" si="112"/>
        <v>0.7330095348575616</v>
      </c>
      <c r="M1182" s="8">
        <v>100</v>
      </c>
      <c r="N1182" s="9">
        <f t="shared" si="113"/>
        <v>3.142047571857057E-05</v>
      </c>
      <c r="O1182" s="2" t="s">
        <v>1317</v>
      </c>
      <c r="P1182" s="2" t="s">
        <v>1316</v>
      </c>
    </row>
    <row r="1183" spans="1:16" ht="12.75">
      <c r="A1183" s="8" t="s">
        <v>2850</v>
      </c>
      <c r="B1183" s="8">
        <v>1596201</v>
      </c>
      <c r="C1183" s="8">
        <v>756048</v>
      </c>
      <c r="D1183" s="8">
        <v>2352249</v>
      </c>
      <c r="E1183" s="8">
        <v>91078</v>
      </c>
      <c r="F1183" s="8">
        <v>2443327</v>
      </c>
      <c r="G1183" s="8">
        <v>3170777</v>
      </c>
      <c r="H1183" s="9">
        <f t="shared" si="108"/>
        <v>0.50341004744263</v>
      </c>
      <c r="I1183" s="9">
        <f t="shared" si="109"/>
        <v>0.23844250163288053</v>
      </c>
      <c r="J1183" s="9">
        <f t="shared" si="110"/>
        <v>0.7418525490755105</v>
      </c>
      <c r="K1183" s="9">
        <f t="shared" si="111"/>
        <v>0.0287241896859981</v>
      </c>
      <c r="L1183" s="9">
        <f t="shared" si="112"/>
        <v>0.7705767387615086</v>
      </c>
      <c r="M1183" s="8">
        <v>32103</v>
      </c>
      <c r="N1183" s="9">
        <f t="shared" si="113"/>
        <v>0.01012464768099428</v>
      </c>
      <c r="O1183" s="2" t="s">
        <v>1317</v>
      </c>
      <c r="P1183" s="2" t="s">
        <v>1316</v>
      </c>
    </row>
    <row r="1184" spans="1:16" ht="12.75">
      <c r="A1184" s="8" t="s">
        <v>2044</v>
      </c>
      <c r="B1184" s="8">
        <v>1450796</v>
      </c>
      <c r="C1184" s="8">
        <v>1105038</v>
      </c>
      <c r="D1184" s="8">
        <v>2555834</v>
      </c>
      <c r="E1184" s="8">
        <v>108815</v>
      </c>
      <c r="F1184" s="8">
        <v>2664649</v>
      </c>
      <c r="G1184" s="8">
        <v>3166553</v>
      </c>
      <c r="H1184" s="9">
        <f t="shared" si="108"/>
        <v>0.4581625508873529</v>
      </c>
      <c r="I1184" s="9">
        <f t="shared" si="109"/>
        <v>0.3489718946753773</v>
      </c>
      <c r="J1184" s="9">
        <f t="shared" si="110"/>
        <v>0.8071344455627302</v>
      </c>
      <c r="K1184" s="9">
        <f t="shared" si="111"/>
        <v>0.034363865060840604</v>
      </c>
      <c r="L1184" s="9">
        <f t="shared" si="112"/>
        <v>0.8414983106235708</v>
      </c>
      <c r="M1184" s="8">
        <v>2100</v>
      </c>
      <c r="N1184" s="9">
        <f t="shared" si="113"/>
        <v>0.000663181699469423</v>
      </c>
      <c r="O1184" s="2" t="s">
        <v>1317</v>
      </c>
      <c r="P1184" s="2" t="s">
        <v>1316</v>
      </c>
    </row>
    <row r="1185" spans="1:16" ht="12.75">
      <c r="A1185" s="8" t="s">
        <v>223</v>
      </c>
      <c r="B1185" s="8">
        <v>1232905</v>
      </c>
      <c r="C1185" s="8">
        <v>1177946</v>
      </c>
      <c r="D1185" s="8">
        <v>2410851</v>
      </c>
      <c r="E1185" s="8">
        <v>56531</v>
      </c>
      <c r="F1185" s="8">
        <v>2467382</v>
      </c>
      <c r="G1185" s="8">
        <v>3165485</v>
      </c>
      <c r="H1185" s="9">
        <f t="shared" si="108"/>
        <v>0.3894837599925446</v>
      </c>
      <c r="I1185" s="9">
        <f t="shared" si="109"/>
        <v>0.3721218075587153</v>
      </c>
      <c r="J1185" s="9">
        <f t="shared" si="110"/>
        <v>0.76160556755126</v>
      </c>
      <c r="K1185" s="9">
        <f t="shared" si="111"/>
        <v>0.017858558799046593</v>
      </c>
      <c r="L1185" s="9">
        <f t="shared" si="112"/>
        <v>0.7794641263503065</v>
      </c>
      <c r="M1185" s="8">
        <v>6295</v>
      </c>
      <c r="N1185" s="9">
        <f t="shared" si="113"/>
        <v>0.001988636812368405</v>
      </c>
      <c r="O1185" s="2" t="s">
        <v>1317</v>
      </c>
      <c r="P1185" s="2" t="s">
        <v>1316</v>
      </c>
    </row>
    <row r="1186" spans="1:16" ht="12.75">
      <c r="A1186" s="8" t="s">
        <v>2068</v>
      </c>
      <c r="B1186" s="8">
        <v>868462</v>
      </c>
      <c r="C1186" s="8">
        <v>1590690</v>
      </c>
      <c r="D1186" s="8">
        <v>2459152</v>
      </c>
      <c r="E1186" s="8">
        <v>120601</v>
      </c>
      <c r="F1186" s="8">
        <v>2579753</v>
      </c>
      <c r="G1186" s="8">
        <v>3160405</v>
      </c>
      <c r="H1186" s="9">
        <f t="shared" si="108"/>
        <v>0.27479452791651704</v>
      </c>
      <c r="I1186" s="9">
        <f t="shared" si="109"/>
        <v>0.5033184038121696</v>
      </c>
      <c r="J1186" s="9">
        <f t="shared" si="110"/>
        <v>0.7781129317286867</v>
      </c>
      <c r="K1186" s="9">
        <f t="shared" si="111"/>
        <v>0.03815998266045016</v>
      </c>
      <c r="L1186" s="9">
        <f t="shared" si="112"/>
        <v>0.8162729143891368</v>
      </c>
      <c r="M1186" s="8">
        <v>30190</v>
      </c>
      <c r="N1186" s="9">
        <f t="shared" si="113"/>
        <v>0.009552573167046628</v>
      </c>
      <c r="O1186" s="2" t="s">
        <v>1317</v>
      </c>
      <c r="P1186" s="2" t="s">
        <v>1313</v>
      </c>
    </row>
    <row r="1187" spans="1:16" ht="12.75">
      <c r="A1187" s="8" t="s">
        <v>1211</v>
      </c>
      <c r="B1187" s="8">
        <v>1168271</v>
      </c>
      <c r="C1187" s="8">
        <v>1218478</v>
      </c>
      <c r="D1187" s="8">
        <v>2386749</v>
      </c>
      <c r="E1187" s="8">
        <v>101924</v>
      </c>
      <c r="F1187" s="8">
        <v>2488673</v>
      </c>
      <c r="G1187" s="8">
        <v>3159059</v>
      </c>
      <c r="H1187" s="9">
        <f t="shared" si="108"/>
        <v>0.3698161382867493</v>
      </c>
      <c r="I1187" s="9">
        <f t="shared" si="109"/>
        <v>0.38570916212707645</v>
      </c>
      <c r="J1187" s="9">
        <f t="shared" si="110"/>
        <v>0.7555253004138258</v>
      </c>
      <c r="K1187" s="9">
        <f t="shared" si="111"/>
        <v>0.03226403812021238</v>
      </c>
      <c r="L1187" s="9">
        <f t="shared" si="112"/>
        <v>0.7877893385340381</v>
      </c>
      <c r="M1187" s="8">
        <v>3200</v>
      </c>
      <c r="N1187" s="9">
        <f t="shared" si="113"/>
        <v>0.0010129598719112241</v>
      </c>
      <c r="O1187" s="2" t="s">
        <v>1317</v>
      </c>
      <c r="P1187" s="2" t="s">
        <v>1313</v>
      </c>
    </row>
    <row r="1188" spans="1:16" ht="12.75">
      <c r="A1188" s="8" t="s">
        <v>2623</v>
      </c>
      <c r="B1188" s="8">
        <v>1223058</v>
      </c>
      <c r="C1188" s="8">
        <v>1141003</v>
      </c>
      <c r="D1188" s="8">
        <v>2364061</v>
      </c>
      <c r="E1188" s="8">
        <v>83152</v>
      </c>
      <c r="F1188" s="8">
        <v>2447213</v>
      </c>
      <c r="G1188" s="8">
        <v>3148382</v>
      </c>
      <c r="H1188" s="9">
        <f t="shared" si="108"/>
        <v>0.38847191986232926</v>
      </c>
      <c r="I1188" s="9">
        <f t="shared" si="109"/>
        <v>0.3624093264413276</v>
      </c>
      <c r="J1188" s="9">
        <f t="shared" si="110"/>
        <v>0.7508812463036569</v>
      </c>
      <c r="K1188" s="9">
        <f t="shared" si="111"/>
        <v>0.026411026362112348</v>
      </c>
      <c r="L1188" s="9">
        <f t="shared" si="112"/>
        <v>0.7772922726657693</v>
      </c>
      <c r="M1188" s="8">
        <v>2400</v>
      </c>
      <c r="N1188" s="9">
        <f t="shared" si="113"/>
        <v>0.0007622963160124788</v>
      </c>
      <c r="O1188" s="2" t="s">
        <v>1317</v>
      </c>
      <c r="P1188" s="2" t="s">
        <v>1316</v>
      </c>
    </row>
    <row r="1189" spans="1:16" ht="12.75">
      <c r="A1189" s="8" t="s">
        <v>377</v>
      </c>
      <c r="B1189" s="8">
        <v>1356662</v>
      </c>
      <c r="C1189" s="8">
        <v>957075</v>
      </c>
      <c r="D1189" s="8">
        <v>2313737</v>
      </c>
      <c r="E1189" s="8">
        <v>60150</v>
      </c>
      <c r="F1189" s="8">
        <v>2373887</v>
      </c>
      <c r="G1189" s="8">
        <v>3131711</v>
      </c>
      <c r="H1189" s="9">
        <f t="shared" si="108"/>
        <v>0.4332015310480437</v>
      </c>
      <c r="I1189" s="9">
        <f t="shared" si="109"/>
        <v>0.30560770134919857</v>
      </c>
      <c r="J1189" s="9">
        <f t="shared" si="110"/>
        <v>0.7388092323972423</v>
      </c>
      <c r="K1189" s="9">
        <f t="shared" si="111"/>
        <v>0.01920675311355358</v>
      </c>
      <c r="L1189" s="9">
        <f t="shared" si="112"/>
        <v>0.7580159855107959</v>
      </c>
      <c r="M1189" s="8">
        <v>6850</v>
      </c>
      <c r="N1189" s="9">
        <f t="shared" si="113"/>
        <v>0.0021873027236548968</v>
      </c>
      <c r="O1189" s="2" t="s">
        <v>1317</v>
      </c>
      <c r="P1189" s="2" t="s">
        <v>1316</v>
      </c>
    </row>
    <row r="1190" spans="1:16" ht="12.75">
      <c r="A1190" s="8" t="s">
        <v>326</v>
      </c>
      <c r="B1190" s="8">
        <v>1170238</v>
      </c>
      <c r="C1190" s="8">
        <v>1071194</v>
      </c>
      <c r="D1190" s="8">
        <v>2241432</v>
      </c>
      <c r="E1190" s="8">
        <v>118949</v>
      </c>
      <c r="F1190" s="8">
        <v>2360381</v>
      </c>
      <c r="G1190" s="8">
        <v>3130776</v>
      </c>
      <c r="H1190" s="9">
        <f t="shared" si="108"/>
        <v>0.37378528518169296</v>
      </c>
      <c r="I1190" s="9">
        <f t="shared" si="109"/>
        <v>0.3421496779073303</v>
      </c>
      <c r="J1190" s="9">
        <f t="shared" si="110"/>
        <v>0.7159349630890233</v>
      </c>
      <c r="K1190" s="9">
        <f t="shared" si="111"/>
        <v>0.03799345593552525</v>
      </c>
      <c r="L1190" s="9">
        <f t="shared" si="112"/>
        <v>0.7539284190245485</v>
      </c>
      <c r="M1190" s="8">
        <v>2679</v>
      </c>
      <c r="N1190" s="9">
        <f t="shared" si="113"/>
        <v>0.0008556983955415526</v>
      </c>
      <c r="O1190" s="2" t="s">
        <v>1317</v>
      </c>
      <c r="P1190" s="2" t="s">
        <v>1328</v>
      </c>
    </row>
    <row r="1191" spans="1:16" ht="12.75">
      <c r="A1191" s="8" t="s">
        <v>997</v>
      </c>
      <c r="B1191" s="8">
        <v>862837</v>
      </c>
      <c r="C1191" s="8">
        <v>1665563</v>
      </c>
      <c r="D1191" s="8">
        <v>2528400</v>
      </c>
      <c r="E1191" s="8">
        <v>107697</v>
      </c>
      <c r="F1191" s="8">
        <v>2636097</v>
      </c>
      <c r="G1191" s="8">
        <v>3130603</v>
      </c>
      <c r="H1191" s="9">
        <f t="shared" si="108"/>
        <v>0.27561367570400974</v>
      </c>
      <c r="I1191" s="9">
        <f t="shared" si="109"/>
        <v>0.5320262582000975</v>
      </c>
      <c r="J1191" s="9">
        <f t="shared" si="110"/>
        <v>0.8076399339041073</v>
      </c>
      <c r="K1191" s="9">
        <f t="shared" si="111"/>
        <v>0.03440135973804408</v>
      </c>
      <c r="L1191" s="9">
        <f t="shared" si="112"/>
        <v>0.8420412936421514</v>
      </c>
      <c r="M1191" s="8">
        <v>1700</v>
      </c>
      <c r="N1191" s="9">
        <f t="shared" si="113"/>
        <v>0.0005430263754299092</v>
      </c>
      <c r="O1191" s="2" t="s">
        <v>1317</v>
      </c>
      <c r="P1191" s="2" t="s">
        <v>1328</v>
      </c>
    </row>
    <row r="1192" spans="1:16" ht="12.75">
      <c r="A1192" s="8" t="s">
        <v>2700</v>
      </c>
      <c r="B1192" s="8">
        <v>1171335</v>
      </c>
      <c r="C1192" s="8">
        <v>1137966</v>
      </c>
      <c r="D1192" s="8">
        <v>2309301</v>
      </c>
      <c r="E1192" s="8">
        <v>148936</v>
      </c>
      <c r="F1192" s="8">
        <v>2458237</v>
      </c>
      <c r="G1192" s="8">
        <v>3126880</v>
      </c>
      <c r="H1192" s="9">
        <f t="shared" si="108"/>
        <v>0.37460183953333676</v>
      </c>
      <c r="I1192" s="9">
        <f t="shared" si="109"/>
        <v>0.36393017960395024</v>
      </c>
      <c r="J1192" s="9">
        <f t="shared" si="110"/>
        <v>0.738532019137287</v>
      </c>
      <c r="K1192" s="9">
        <f t="shared" si="111"/>
        <v>0.047630865271452695</v>
      </c>
      <c r="L1192" s="9">
        <f t="shared" si="112"/>
        <v>0.7861628844087397</v>
      </c>
      <c r="M1192" s="8">
        <v>1600</v>
      </c>
      <c r="N1192" s="9">
        <f t="shared" si="113"/>
        <v>0.0005116921659929387</v>
      </c>
      <c r="O1192" s="2" t="s">
        <v>1317</v>
      </c>
      <c r="P1192" s="2" t="s">
        <v>1316</v>
      </c>
    </row>
    <row r="1193" spans="1:16" ht="12.75">
      <c r="A1193" s="8" t="s">
        <v>643</v>
      </c>
      <c r="B1193" s="8">
        <v>118861</v>
      </c>
      <c r="C1193" s="8">
        <v>2842993</v>
      </c>
      <c r="D1193" s="8">
        <v>2961854</v>
      </c>
      <c r="E1193" s="8">
        <v>11540</v>
      </c>
      <c r="F1193" s="8">
        <v>2973394</v>
      </c>
      <c r="G1193" s="8">
        <v>3120787</v>
      </c>
      <c r="H1193" s="9">
        <f t="shared" si="108"/>
        <v>0.038086867190872044</v>
      </c>
      <c r="I1193" s="9">
        <f t="shared" si="109"/>
        <v>0.9109859147708574</v>
      </c>
      <c r="J1193" s="9">
        <f t="shared" si="110"/>
        <v>0.9490727819617295</v>
      </c>
      <c r="K1193" s="9">
        <f t="shared" si="111"/>
        <v>0.0036977852061034606</v>
      </c>
      <c r="L1193" s="9">
        <f t="shared" si="112"/>
        <v>0.952770567167833</v>
      </c>
      <c r="M1193" s="8">
        <v>300</v>
      </c>
      <c r="N1193" s="9">
        <f t="shared" si="113"/>
        <v>9.612959807894611E-05</v>
      </c>
      <c r="O1193" s="2" t="s">
        <v>1317</v>
      </c>
      <c r="P1193" s="2" t="s">
        <v>1328</v>
      </c>
    </row>
    <row r="1194" spans="1:16" ht="12.75">
      <c r="A1194" s="8" t="s">
        <v>1741</v>
      </c>
      <c r="B1194" s="8">
        <v>1455726</v>
      </c>
      <c r="C1194" s="8">
        <v>710574</v>
      </c>
      <c r="D1194" s="8">
        <v>2166300</v>
      </c>
      <c r="E1194" s="8">
        <v>69402</v>
      </c>
      <c r="F1194" s="8">
        <v>2235702</v>
      </c>
      <c r="G1194" s="8">
        <v>3120324</v>
      </c>
      <c r="H1194" s="9">
        <f t="shared" si="108"/>
        <v>0.46653039876628194</v>
      </c>
      <c r="I1194" s="9">
        <f t="shared" si="109"/>
        <v>0.22772442861702824</v>
      </c>
      <c r="J1194" s="9">
        <f t="shared" si="110"/>
        <v>0.6942548273833102</v>
      </c>
      <c r="K1194" s="9">
        <f t="shared" si="111"/>
        <v>0.02224192103127752</v>
      </c>
      <c r="L1194" s="9">
        <f t="shared" si="112"/>
        <v>0.7164967484145878</v>
      </c>
      <c r="M1194" s="8">
        <v>25448</v>
      </c>
      <c r="N1194" s="9">
        <f t="shared" si="113"/>
        <v>0.008155563332525725</v>
      </c>
      <c r="O1194" s="2" t="s">
        <v>1317</v>
      </c>
      <c r="P1194" s="2" t="s">
        <v>1316</v>
      </c>
    </row>
    <row r="1195" spans="1:16" ht="12.75">
      <c r="A1195" s="8" t="s">
        <v>10</v>
      </c>
      <c r="B1195" s="8">
        <v>1387270</v>
      </c>
      <c r="C1195" s="8">
        <v>912748</v>
      </c>
      <c r="D1195" s="8">
        <v>2300018</v>
      </c>
      <c r="E1195" s="8">
        <v>85984</v>
      </c>
      <c r="F1195" s="8">
        <v>2386002</v>
      </c>
      <c r="G1195" s="8">
        <v>3118441</v>
      </c>
      <c r="H1195" s="9">
        <f t="shared" si="108"/>
        <v>0.4448601079834443</v>
      </c>
      <c r="I1195" s="9">
        <f t="shared" si="109"/>
        <v>0.292693688929821</v>
      </c>
      <c r="J1195" s="9">
        <f t="shared" si="110"/>
        <v>0.7375537969132653</v>
      </c>
      <c r="K1195" s="9">
        <f t="shared" si="111"/>
        <v>0.02757275189750263</v>
      </c>
      <c r="L1195" s="9">
        <f t="shared" si="112"/>
        <v>0.7651265488107679</v>
      </c>
      <c r="M1195" s="8">
        <v>1200</v>
      </c>
      <c r="N1195" s="9">
        <f t="shared" si="113"/>
        <v>0.0003848076651121506</v>
      </c>
      <c r="O1195" s="2" t="s">
        <v>1317</v>
      </c>
      <c r="P1195" s="2" t="s">
        <v>1316</v>
      </c>
    </row>
    <row r="1196" spans="1:16" ht="12.75">
      <c r="A1196" s="8" t="s">
        <v>2617</v>
      </c>
      <c r="B1196" s="8">
        <v>1415027</v>
      </c>
      <c r="C1196" s="8">
        <v>866768</v>
      </c>
      <c r="D1196" s="8">
        <v>2281795</v>
      </c>
      <c r="E1196" s="8">
        <v>101565</v>
      </c>
      <c r="F1196" s="8">
        <v>2383360</v>
      </c>
      <c r="G1196" s="8">
        <v>3117484</v>
      </c>
      <c r="H1196" s="9">
        <f t="shared" si="108"/>
        <v>0.45390032474906045</v>
      </c>
      <c r="I1196" s="9">
        <f t="shared" si="109"/>
        <v>0.2780344662554804</v>
      </c>
      <c r="J1196" s="9">
        <f t="shared" si="110"/>
        <v>0.7319347910045408</v>
      </c>
      <c r="K1196" s="9">
        <f t="shared" si="111"/>
        <v>0.03257915678155846</v>
      </c>
      <c r="L1196" s="9">
        <f t="shared" si="112"/>
        <v>0.7645139477860993</v>
      </c>
      <c r="M1196" s="8">
        <v>3000</v>
      </c>
      <c r="N1196" s="9">
        <f t="shared" si="113"/>
        <v>0.0009623144818064824</v>
      </c>
      <c r="O1196" s="2" t="s">
        <v>1317</v>
      </c>
      <c r="P1196" s="2" t="s">
        <v>1316</v>
      </c>
    </row>
    <row r="1197" spans="1:16" ht="12.75">
      <c r="A1197" s="8" t="s">
        <v>2620</v>
      </c>
      <c r="B1197" s="8">
        <v>1239953</v>
      </c>
      <c r="C1197" s="8">
        <v>870331</v>
      </c>
      <c r="D1197" s="8">
        <v>2110284</v>
      </c>
      <c r="E1197" s="8">
        <v>113268</v>
      </c>
      <c r="F1197" s="8">
        <v>2223552</v>
      </c>
      <c r="G1197" s="8">
        <v>3116027</v>
      </c>
      <c r="H1197" s="9">
        <f t="shared" si="108"/>
        <v>0.3979275532593267</v>
      </c>
      <c r="I1197" s="9">
        <f t="shared" si="109"/>
        <v>0.2793079135707104</v>
      </c>
      <c r="J1197" s="9">
        <f t="shared" si="110"/>
        <v>0.6772354668300371</v>
      </c>
      <c r="K1197" s="9">
        <f t="shared" si="111"/>
        <v>0.03635013432168591</v>
      </c>
      <c r="L1197" s="9">
        <f t="shared" si="112"/>
        <v>0.713585601151723</v>
      </c>
      <c r="M1197" s="8">
        <v>30681</v>
      </c>
      <c r="N1197" s="9">
        <f t="shared" si="113"/>
        <v>0.009846191961751294</v>
      </c>
      <c r="O1197" s="2" t="s">
        <v>1317</v>
      </c>
      <c r="P1197" s="2" t="s">
        <v>1316</v>
      </c>
    </row>
    <row r="1198" spans="1:16" ht="12.75">
      <c r="A1198" s="8" t="s">
        <v>1414</v>
      </c>
      <c r="B1198" s="8">
        <v>1301296</v>
      </c>
      <c r="C1198" s="8">
        <v>993694</v>
      </c>
      <c r="D1198" s="8">
        <v>2294990</v>
      </c>
      <c r="E1198" s="8">
        <v>128129</v>
      </c>
      <c r="F1198" s="8">
        <v>2423119</v>
      </c>
      <c r="G1198" s="8">
        <v>3109356</v>
      </c>
      <c r="H1198" s="9">
        <f t="shared" si="108"/>
        <v>0.4185098136077053</v>
      </c>
      <c r="I1198" s="9">
        <f t="shared" si="109"/>
        <v>0.3195819327217597</v>
      </c>
      <c r="J1198" s="9">
        <f t="shared" si="110"/>
        <v>0.7380917463294651</v>
      </c>
      <c r="K1198" s="9">
        <f t="shared" si="111"/>
        <v>0.04120756838393545</v>
      </c>
      <c r="L1198" s="9">
        <f t="shared" si="112"/>
        <v>0.7792993147134004</v>
      </c>
      <c r="M1198" s="8">
        <v>14325</v>
      </c>
      <c r="N1198" s="9">
        <f t="shared" si="113"/>
        <v>0.004607063327582947</v>
      </c>
      <c r="O1198" s="2" t="s">
        <v>1317</v>
      </c>
      <c r="P1198" s="2" t="s">
        <v>1316</v>
      </c>
    </row>
    <row r="1199" spans="1:16" ht="12.75">
      <c r="A1199" s="8" t="s">
        <v>2560</v>
      </c>
      <c r="B1199" s="8">
        <v>1210227</v>
      </c>
      <c r="C1199" s="8">
        <v>1056639</v>
      </c>
      <c r="D1199" s="8">
        <v>2266866</v>
      </c>
      <c r="E1199" s="8">
        <v>86886</v>
      </c>
      <c r="F1199" s="8">
        <v>2353752</v>
      </c>
      <c r="G1199" s="8">
        <v>3099173</v>
      </c>
      <c r="H1199" s="9">
        <f t="shared" si="108"/>
        <v>0.3904999817693301</v>
      </c>
      <c r="I1199" s="9">
        <f t="shared" si="109"/>
        <v>0.3409422449150144</v>
      </c>
      <c r="J1199" s="9">
        <f t="shared" si="110"/>
        <v>0.7314422266843446</v>
      </c>
      <c r="K1199" s="9">
        <f t="shared" si="111"/>
        <v>0.02803522100895949</v>
      </c>
      <c r="L1199" s="9">
        <f t="shared" si="112"/>
        <v>0.7594774476933039</v>
      </c>
      <c r="M1199" s="8">
        <v>9300</v>
      </c>
      <c r="N1199" s="9">
        <f t="shared" si="113"/>
        <v>0.003000800536143029</v>
      </c>
      <c r="O1199" s="2" t="s">
        <v>1317</v>
      </c>
      <c r="P1199" s="2" t="s">
        <v>1316</v>
      </c>
    </row>
    <row r="1200" spans="1:16" ht="12.75">
      <c r="A1200" s="8" t="s">
        <v>1904</v>
      </c>
      <c r="B1200" s="8">
        <v>1456649</v>
      </c>
      <c r="C1200" s="8">
        <v>980570</v>
      </c>
      <c r="D1200" s="8">
        <v>2437219</v>
      </c>
      <c r="E1200" s="8">
        <v>77647</v>
      </c>
      <c r="F1200" s="8">
        <v>2514866</v>
      </c>
      <c r="G1200" s="8">
        <v>3092277</v>
      </c>
      <c r="H1200" s="9">
        <f t="shared" si="108"/>
        <v>0.47106032221563593</v>
      </c>
      <c r="I1200" s="9">
        <f t="shared" si="109"/>
        <v>0.31710289860837176</v>
      </c>
      <c r="J1200" s="9">
        <f t="shared" si="110"/>
        <v>0.7881632208240077</v>
      </c>
      <c r="K1200" s="9">
        <f t="shared" si="111"/>
        <v>0.02510997559403637</v>
      </c>
      <c r="L1200" s="9">
        <f t="shared" si="112"/>
        <v>0.8132731964180441</v>
      </c>
      <c r="M1200" s="8">
        <v>4000</v>
      </c>
      <c r="N1200" s="9">
        <f t="shared" si="113"/>
        <v>0.0012935451772270077</v>
      </c>
      <c r="O1200" s="2" t="s">
        <v>1317</v>
      </c>
      <c r="P1200" s="2" t="s">
        <v>1316</v>
      </c>
    </row>
    <row r="1201" spans="1:16" ht="12.75">
      <c r="A1201" s="8" t="s">
        <v>1100</v>
      </c>
      <c r="B1201" s="8">
        <v>1218624</v>
      </c>
      <c r="C1201" s="8">
        <v>1062552</v>
      </c>
      <c r="D1201" s="8">
        <v>2281176</v>
      </c>
      <c r="E1201" s="8">
        <v>99026</v>
      </c>
      <c r="F1201" s="8">
        <v>2380202</v>
      </c>
      <c r="G1201" s="8">
        <v>3082349</v>
      </c>
      <c r="H1201" s="9">
        <f t="shared" si="108"/>
        <v>0.3953556200157737</v>
      </c>
      <c r="I1201" s="9">
        <f t="shared" si="109"/>
        <v>0.34472150947215907</v>
      </c>
      <c r="J1201" s="9">
        <f t="shared" si="110"/>
        <v>0.7400771294879327</v>
      </c>
      <c r="K1201" s="9">
        <f t="shared" si="111"/>
        <v>0.032126796803347055</v>
      </c>
      <c r="L1201" s="9">
        <f t="shared" si="112"/>
        <v>0.7722039262912798</v>
      </c>
      <c r="M1201" s="8">
        <v>1236</v>
      </c>
      <c r="N1201" s="9">
        <f t="shared" si="113"/>
        <v>0.00040099287913211647</v>
      </c>
      <c r="O1201" s="2" t="s">
        <v>1317</v>
      </c>
      <c r="P1201" s="2" t="s">
        <v>1316</v>
      </c>
    </row>
    <row r="1202" spans="1:16" ht="12.75">
      <c r="A1202" s="8" t="s">
        <v>1087</v>
      </c>
      <c r="B1202" s="8">
        <v>1097303</v>
      </c>
      <c r="C1202" s="8">
        <v>1278900</v>
      </c>
      <c r="D1202" s="8">
        <v>2376203</v>
      </c>
      <c r="E1202" s="8">
        <v>77656</v>
      </c>
      <c r="F1202" s="8">
        <v>2453859</v>
      </c>
      <c r="G1202" s="8">
        <v>3081758</v>
      </c>
      <c r="H1202" s="9">
        <f t="shared" si="108"/>
        <v>0.35606397387465205</v>
      </c>
      <c r="I1202" s="9">
        <f t="shared" si="109"/>
        <v>0.4149904048273745</v>
      </c>
      <c r="J1202" s="9">
        <f t="shared" si="110"/>
        <v>0.7710543787020265</v>
      </c>
      <c r="K1202" s="9">
        <f t="shared" si="111"/>
        <v>0.025198604173332233</v>
      </c>
      <c r="L1202" s="9">
        <f t="shared" si="112"/>
        <v>0.7962529828753588</v>
      </c>
      <c r="M1202" s="8">
        <v>1600</v>
      </c>
      <c r="N1202" s="9">
        <f t="shared" si="113"/>
        <v>0.0005191841799388531</v>
      </c>
      <c r="O1202" s="2" t="s">
        <v>1317</v>
      </c>
      <c r="P1202" s="2" t="s">
        <v>1316</v>
      </c>
    </row>
    <row r="1203" spans="1:16" ht="12.75">
      <c r="A1203" s="8" t="s">
        <v>637</v>
      </c>
      <c r="B1203" s="8">
        <v>1519332</v>
      </c>
      <c r="C1203" s="8">
        <v>674701</v>
      </c>
      <c r="D1203" s="8">
        <v>2194033</v>
      </c>
      <c r="E1203" s="8">
        <v>97449</v>
      </c>
      <c r="F1203" s="8">
        <v>2291482</v>
      </c>
      <c r="G1203" s="8">
        <v>3073045</v>
      </c>
      <c r="H1203" s="9">
        <f t="shared" si="108"/>
        <v>0.49440603700889507</v>
      </c>
      <c r="I1203" s="9">
        <f t="shared" si="109"/>
        <v>0.21955454606099162</v>
      </c>
      <c r="J1203" s="9">
        <f t="shared" si="110"/>
        <v>0.7139605830698867</v>
      </c>
      <c r="K1203" s="9">
        <f t="shared" si="111"/>
        <v>0.031710892616281246</v>
      </c>
      <c r="L1203" s="9">
        <f t="shared" si="112"/>
        <v>0.745671475686168</v>
      </c>
      <c r="M1203" s="8">
        <v>2100</v>
      </c>
      <c r="N1203" s="9">
        <f t="shared" si="113"/>
        <v>0.0006833612914877589</v>
      </c>
      <c r="O1203" s="2" t="s">
        <v>1317</v>
      </c>
      <c r="P1203" s="2" t="s">
        <v>1313</v>
      </c>
    </row>
    <row r="1204" spans="1:16" ht="12.75">
      <c r="A1204" s="8" t="s">
        <v>1828</v>
      </c>
      <c r="B1204" s="8">
        <v>1206122</v>
      </c>
      <c r="C1204" s="8">
        <v>1217189</v>
      </c>
      <c r="D1204" s="8">
        <v>2423311</v>
      </c>
      <c r="E1204" s="8">
        <v>82013</v>
      </c>
      <c r="F1204" s="8">
        <v>2505324</v>
      </c>
      <c r="G1204" s="8">
        <v>3072050</v>
      </c>
      <c r="H1204" s="9">
        <f t="shared" si="108"/>
        <v>0.392611448381374</v>
      </c>
      <c r="I1204" s="9">
        <f t="shared" si="109"/>
        <v>0.3962139288097524</v>
      </c>
      <c r="J1204" s="9">
        <f t="shared" si="110"/>
        <v>0.7888253771911264</v>
      </c>
      <c r="K1204" s="9">
        <f t="shared" si="111"/>
        <v>0.02669650559072932</v>
      </c>
      <c r="L1204" s="9">
        <f t="shared" si="112"/>
        <v>0.8155218827818558</v>
      </c>
      <c r="M1204" s="8">
        <v>1240</v>
      </c>
      <c r="N1204" s="9">
        <f t="shared" si="113"/>
        <v>0.0004036392636838593</v>
      </c>
      <c r="O1204" s="2" t="s">
        <v>1317</v>
      </c>
      <c r="P1204" s="2" t="s">
        <v>1313</v>
      </c>
    </row>
    <row r="1205" spans="1:16" ht="12.75">
      <c r="A1205" s="8" t="s">
        <v>298</v>
      </c>
      <c r="B1205" s="8">
        <v>694988</v>
      </c>
      <c r="C1205" s="8">
        <v>1547309</v>
      </c>
      <c r="D1205" s="8">
        <v>2242297</v>
      </c>
      <c r="E1205" s="8">
        <v>137246</v>
      </c>
      <c r="F1205" s="8">
        <v>2379543</v>
      </c>
      <c r="G1205" s="8">
        <v>3070529</v>
      </c>
      <c r="H1205" s="9">
        <f t="shared" si="108"/>
        <v>0.2263414545180977</v>
      </c>
      <c r="I1205" s="9">
        <f t="shared" si="109"/>
        <v>0.5039226139860591</v>
      </c>
      <c r="J1205" s="9">
        <f t="shared" si="110"/>
        <v>0.7302640685041568</v>
      </c>
      <c r="K1205" s="9">
        <f t="shared" si="111"/>
        <v>0.04469783545441193</v>
      </c>
      <c r="L1205" s="9">
        <f t="shared" si="112"/>
        <v>0.7749619039585687</v>
      </c>
      <c r="M1205" s="8">
        <v>6778</v>
      </c>
      <c r="N1205" s="9">
        <f t="shared" si="113"/>
        <v>0.0022074372201011617</v>
      </c>
      <c r="O1205" s="2" t="s">
        <v>1317</v>
      </c>
      <c r="P1205" s="2" t="s">
        <v>1313</v>
      </c>
    </row>
    <row r="1206" spans="1:16" ht="12.75">
      <c r="A1206" s="8" t="s">
        <v>2928</v>
      </c>
      <c r="B1206" s="8">
        <v>982751</v>
      </c>
      <c r="C1206" s="8">
        <v>1075017</v>
      </c>
      <c r="D1206" s="8">
        <v>2057768</v>
      </c>
      <c r="E1206" s="8">
        <v>197397</v>
      </c>
      <c r="F1206" s="8">
        <v>2255165</v>
      </c>
      <c r="G1206" s="8">
        <v>3067419</v>
      </c>
      <c r="H1206" s="9">
        <f t="shared" si="108"/>
        <v>0.32038368413314255</v>
      </c>
      <c r="I1206" s="9">
        <f t="shared" si="109"/>
        <v>0.35046304401192013</v>
      </c>
      <c r="J1206" s="9">
        <f t="shared" si="110"/>
        <v>0.6708467281450626</v>
      </c>
      <c r="K1206" s="9">
        <f t="shared" si="111"/>
        <v>0.06435279953602686</v>
      </c>
      <c r="L1206" s="9">
        <f t="shared" si="112"/>
        <v>0.7351995276810895</v>
      </c>
      <c r="M1206" s="8">
        <v>5300</v>
      </c>
      <c r="N1206" s="9">
        <f t="shared" si="113"/>
        <v>0.001727836986078524</v>
      </c>
      <c r="O1206" s="2" t="s">
        <v>1317</v>
      </c>
      <c r="P1206" s="2" t="s">
        <v>1316</v>
      </c>
    </row>
    <row r="1207" spans="1:16" ht="12.75">
      <c r="A1207" s="8" t="s">
        <v>2458</v>
      </c>
      <c r="B1207" s="8">
        <v>1212900</v>
      </c>
      <c r="C1207" s="8">
        <v>1156164</v>
      </c>
      <c r="D1207" s="8">
        <v>2369064</v>
      </c>
      <c r="E1207" s="8">
        <v>115820</v>
      </c>
      <c r="F1207" s="8">
        <v>2484884</v>
      </c>
      <c r="G1207" s="8">
        <v>3064607</v>
      </c>
      <c r="H1207" s="9">
        <f t="shared" si="108"/>
        <v>0.39577668523239684</v>
      </c>
      <c r="I1207" s="9">
        <f t="shared" si="109"/>
        <v>0.37726338156899075</v>
      </c>
      <c r="J1207" s="9">
        <f t="shared" si="110"/>
        <v>0.7730400668013876</v>
      </c>
      <c r="K1207" s="9">
        <f t="shared" si="111"/>
        <v>0.037792774081635915</v>
      </c>
      <c r="L1207" s="9">
        <f t="shared" si="112"/>
        <v>0.8108328408830235</v>
      </c>
      <c r="M1207" s="8">
        <v>2300</v>
      </c>
      <c r="N1207" s="9">
        <f t="shared" si="113"/>
        <v>0.0007505040613690435</v>
      </c>
      <c r="O1207" s="2" t="s">
        <v>1317</v>
      </c>
      <c r="P1207" s="2" t="s">
        <v>1316</v>
      </c>
    </row>
    <row r="1208" spans="1:16" ht="12.75">
      <c r="A1208" s="8" t="s">
        <v>1609</v>
      </c>
      <c r="B1208" s="8">
        <v>1032361</v>
      </c>
      <c r="C1208" s="8">
        <v>1311066</v>
      </c>
      <c r="D1208" s="8">
        <v>2343427</v>
      </c>
      <c r="E1208" s="8">
        <v>121375</v>
      </c>
      <c r="F1208" s="8">
        <v>2464802</v>
      </c>
      <c r="G1208" s="8">
        <v>3061734</v>
      </c>
      <c r="H1208" s="9">
        <f t="shared" si="108"/>
        <v>0.3371818061268549</v>
      </c>
      <c r="I1208" s="9">
        <f t="shared" si="109"/>
        <v>0.4282102886795522</v>
      </c>
      <c r="J1208" s="9">
        <f t="shared" si="110"/>
        <v>0.7653920948064071</v>
      </c>
      <c r="K1208" s="9">
        <f t="shared" si="111"/>
        <v>0.03964256855755595</v>
      </c>
      <c r="L1208" s="9">
        <f t="shared" si="112"/>
        <v>0.805034663363963</v>
      </c>
      <c r="M1208" s="8">
        <v>12384</v>
      </c>
      <c r="N1208" s="9">
        <f t="shared" si="113"/>
        <v>0.004044766789015637</v>
      </c>
      <c r="O1208" s="2" t="s">
        <v>1317</v>
      </c>
      <c r="P1208" s="2" t="s">
        <v>1316</v>
      </c>
    </row>
    <row r="1209" spans="1:16" ht="12.75">
      <c r="A1209" s="8" t="s">
        <v>2544</v>
      </c>
      <c r="B1209" s="8">
        <v>1456953</v>
      </c>
      <c r="C1209" s="8">
        <v>790942</v>
      </c>
      <c r="D1209" s="8">
        <v>2247895</v>
      </c>
      <c r="E1209" s="8">
        <v>81740</v>
      </c>
      <c r="F1209" s="8">
        <v>2329635</v>
      </c>
      <c r="G1209" s="8">
        <v>3058381</v>
      </c>
      <c r="H1209" s="9">
        <f t="shared" si="108"/>
        <v>0.476380477121719</v>
      </c>
      <c r="I1209" s="9">
        <f t="shared" si="109"/>
        <v>0.2586146068786067</v>
      </c>
      <c r="J1209" s="9">
        <f t="shared" si="110"/>
        <v>0.7349950840003256</v>
      </c>
      <c r="K1209" s="9">
        <f t="shared" si="111"/>
        <v>0.026726558921207004</v>
      </c>
      <c r="L1209" s="9">
        <f t="shared" si="112"/>
        <v>0.7617216429215327</v>
      </c>
      <c r="M1209" s="8">
        <v>1978</v>
      </c>
      <c r="N1209" s="9">
        <f t="shared" si="113"/>
        <v>0.0006467474130920902</v>
      </c>
      <c r="O1209" s="2" t="s">
        <v>1317</v>
      </c>
      <c r="P1209" s="2" t="s">
        <v>1316</v>
      </c>
    </row>
    <row r="1210" spans="1:16" ht="12.75">
      <c r="A1210" s="8" t="s">
        <v>2590</v>
      </c>
      <c r="B1210" s="8">
        <v>1166894</v>
      </c>
      <c r="C1210" s="8">
        <v>1010718</v>
      </c>
      <c r="D1210" s="8">
        <v>2177612</v>
      </c>
      <c r="E1210" s="8">
        <v>100472</v>
      </c>
      <c r="F1210" s="8">
        <v>2278084</v>
      </c>
      <c r="G1210" s="8">
        <v>3054254</v>
      </c>
      <c r="H1210" s="9">
        <f t="shared" si="108"/>
        <v>0.38205532349306903</v>
      </c>
      <c r="I1210" s="9">
        <f t="shared" si="109"/>
        <v>0.33092139684518707</v>
      </c>
      <c r="J1210" s="9">
        <f t="shared" si="110"/>
        <v>0.7129767203382561</v>
      </c>
      <c r="K1210" s="9">
        <f t="shared" si="111"/>
        <v>0.03289575785118068</v>
      </c>
      <c r="L1210" s="9">
        <f t="shared" si="112"/>
        <v>0.7458724781894368</v>
      </c>
      <c r="M1210" s="8">
        <v>5967</v>
      </c>
      <c r="N1210" s="9">
        <f t="shared" si="113"/>
        <v>0.0019536685553984703</v>
      </c>
      <c r="O1210" s="2" t="s">
        <v>1317</v>
      </c>
      <c r="P1210" s="2" t="s">
        <v>1316</v>
      </c>
    </row>
    <row r="1211" spans="1:16" ht="12.75">
      <c r="A1211" s="8" t="s">
        <v>1048</v>
      </c>
      <c r="B1211" s="8">
        <v>778381</v>
      </c>
      <c r="C1211" s="8">
        <v>1617747</v>
      </c>
      <c r="D1211" s="8">
        <v>2396128</v>
      </c>
      <c r="E1211" s="8">
        <v>188748</v>
      </c>
      <c r="F1211" s="8">
        <v>2584876</v>
      </c>
      <c r="G1211" s="8">
        <v>3048853</v>
      </c>
      <c r="H1211" s="9">
        <f t="shared" si="108"/>
        <v>0.2553028958759245</v>
      </c>
      <c r="I1211" s="9">
        <f t="shared" si="109"/>
        <v>0.5306083960099093</v>
      </c>
      <c r="J1211" s="9">
        <f t="shared" si="110"/>
        <v>0.7859112918858338</v>
      </c>
      <c r="K1211" s="9">
        <f t="shared" si="111"/>
        <v>0.06190787158318226</v>
      </c>
      <c r="L1211" s="9">
        <f t="shared" si="112"/>
        <v>0.8478191634690161</v>
      </c>
      <c r="M1211" s="8">
        <v>13400</v>
      </c>
      <c r="N1211" s="9">
        <f t="shared" si="113"/>
        <v>0.004395095467049412</v>
      </c>
      <c r="O1211" s="2" t="s">
        <v>1317</v>
      </c>
      <c r="P1211" s="2" t="s">
        <v>1313</v>
      </c>
    </row>
    <row r="1212" spans="1:16" ht="12.75">
      <c r="A1212" s="8" t="s">
        <v>1762</v>
      </c>
      <c r="B1212" s="8">
        <v>1365463</v>
      </c>
      <c r="C1212" s="8">
        <v>572854</v>
      </c>
      <c r="D1212" s="8">
        <v>1938317</v>
      </c>
      <c r="E1212" s="8">
        <v>92643</v>
      </c>
      <c r="F1212" s="8">
        <v>2030960</v>
      </c>
      <c r="G1212" s="8">
        <v>3047422</v>
      </c>
      <c r="H1212" s="9">
        <f t="shared" si="108"/>
        <v>0.4480715174990533</v>
      </c>
      <c r="I1212" s="9">
        <f t="shared" si="109"/>
        <v>0.18797987282365225</v>
      </c>
      <c r="J1212" s="9">
        <f t="shared" si="110"/>
        <v>0.6360513903227055</v>
      </c>
      <c r="K1212" s="9">
        <f t="shared" si="111"/>
        <v>0.030400449954092343</v>
      </c>
      <c r="L1212" s="9">
        <f t="shared" si="112"/>
        <v>0.6664518402767979</v>
      </c>
      <c r="M1212" s="8">
        <v>2103</v>
      </c>
      <c r="N1212" s="9">
        <f t="shared" si="113"/>
        <v>0.0006900914937281414</v>
      </c>
      <c r="O1212" s="2" t="s">
        <v>1317</v>
      </c>
      <c r="P1212" s="2" t="s">
        <v>1316</v>
      </c>
    </row>
    <row r="1213" spans="1:16" ht="12.75">
      <c r="A1213" s="8" t="s">
        <v>1072</v>
      </c>
      <c r="B1213" s="8">
        <v>1382047</v>
      </c>
      <c r="C1213" s="8">
        <v>1013463</v>
      </c>
      <c r="D1213" s="8">
        <v>2395510</v>
      </c>
      <c r="E1213" s="8">
        <v>245640</v>
      </c>
      <c r="F1213" s="8">
        <v>2641150</v>
      </c>
      <c r="G1213" s="8">
        <v>3038724</v>
      </c>
      <c r="H1213" s="9">
        <f t="shared" si="108"/>
        <v>0.45481162487939014</v>
      </c>
      <c r="I1213" s="9">
        <f t="shared" si="109"/>
        <v>0.33351597578457276</v>
      </c>
      <c r="J1213" s="9">
        <f t="shared" si="110"/>
        <v>0.7883276006639629</v>
      </c>
      <c r="K1213" s="9">
        <f t="shared" si="111"/>
        <v>0.08083656166206606</v>
      </c>
      <c r="L1213" s="9">
        <f t="shared" si="112"/>
        <v>0.869164162326029</v>
      </c>
      <c r="M1213" s="8">
        <v>3310</v>
      </c>
      <c r="N1213" s="9">
        <f t="shared" si="113"/>
        <v>0.0010892729974818379</v>
      </c>
      <c r="O1213" s="2" t="s">
        <v>1317</v>
      </c>
      <c r="P1213" s="2" t="s">
        <v>1313</v>
      </c>
    </row>
    <row r="1214" spans="1:16" ht="12.75">
      <c r="A1214" s="8" t="s">
        <v>1931</v>
      </c>
      <c r="B1214" s="8">
        <v>1106723</v>
      </c>
      <c r="C1214" s="8">
        <v>1012039</v>
      </c>
      <c r="D1214" s="8">
        <v>2118762</v>
      </c>
      <c r="E1214" s="8">
        <v>98622</v>
      </c>
      <c r="F1214" s="8">
        <v>2217384</v>
      </c>
      <c r="G1214" s="8">
        <v>3026944</v>
      </c>
      <c r="H1214" s="9">
        <f t="shared" si="108"/>
        <v>0.36562387675490526</v>
      </c>
      <c r="I1214" s="9">
        <f t="shared" si="109"/>
        <v>0.3343434830641069</v>
      </c>
      <c r="J1214" s="9">
        <f t="shared" si="110"/>
        <v>0.6999673598190121</v>
      </c>
      <c r="K1214" s="9">
        <f t="shared" si="111"/>
        <v>0.03258137580345061</v>
      </c>
      <c r="L1214" s="9">
        <f t="shared" si="112"/>
        <v>0.7325487356224628</v>
      </c>
      <c r="M1214" s="8">
        <v>9266</v>
      </c>
      <c r="N1214" s="9">
        <f t="shared" si="113"/>
        <v>0.00306117324932341</v>
      </c>
      <c r="O1214" s="2" t="s">
        <v>1317</v>
      </c>
      <c r="P1214" s="2" t="s">
        <v>1316</v>
      </c>
    </row>
    <row r="1215" spans="1:16" ht="12.75">
      <c r="A1215" s="8" t="s">
        <v>1748</v>
      </c>
      <c r="B1215" s="8">
        <v>1126741</v>
      </c>
      <c r="C1215" s="8">
        <v>1227018</v>
      </c>
      <c r="D1215" s="8">
        <v>2353759</v>
      </c>
      <c r="E1215" s="8">
        <v>181972</v>
      </c>
      <c r="F1215" s="8">
        <v>2535731</v>
      </c>
      <c r="G1215" s="8">
        <v>3023839</v>
      </c>
      <c r="H1215" s="9">
        <f t="shared" si="108"/>
        <v>0.37261937556860664</v>
      </c>
      <c r="I1215" s="9">
        <f t="shared" si="109"/>
        <v>0.4057815247438769</v>
      </c>
      <c r="J1215" s="9">
        <f t="shared" si="110"/>
        <v>0.7784009003124835</v>
      </c>
      <c r="K1215" s="9">
        <f t="shared" si="111"/>
        <v>0.06017912990737933</v>
      </c>
      <c r="L1215" s="9">
        <f t="shared" si="112"/>
        <v>0.8385800302198629</v>
      </c>
      <c r="M1215" s="8">
        <v>400</v>
      </c>
      <c r="N1215" s="9">
        <f t="shared" si="113"/>
        <v>0.00013228217507612014</v>
      </c>
      <c r="O1215" s="2" t="s">
        <v>1317</v>
      </c>
      <c r="P1215" s="2" t="s">
        <v>1316</v>
      </c>
    </row>
    <row r="1216" spans="1:16" ht="12.75">
      <c r="A1216" s="8" t="s">
        <v>1817</v>
      </c>
      <c r="B1216" s="8">
        <v>1178241</v>
      </c>
      <c r="C1216" s="8">
        <v>882405</v>
      </c>
      <c r="D1216" s="8">
        <v>2060646</v>
      </c>
      <c r="E1216" s="8">
        <v>85491</v>
      </c>
      <c r="F1216" s="8">
        <v>2146137</v>
      </c>
      <c r="G1216" s="8">
        <v>3019154</v>
      </c>
      <c r="H1216" s="9">
        <f t="shared" si="108"/>
        <v>0.3902553496774262</v>
      </c>
      <c r="I1216" s="9">
        <f t="shared" si="109"/>
        <v>0.29226896011266734</v>
      </c>
      <c r="J1216" s="9">
        <f t="shared" si="110"/>
        <v>0.6825243097900935</v>
      </c>
      <c r="K1216" s="9">
        <f t="shared" si="111"/>
        <v>0.02831621043510864</v>
      </c>
      <c r="L1216" s="9">
        <f t="shared" si="112"/>
        <v>0.7108405202252022</v>
      </c>
      <c r="M1216" s="8">
        <v>5908</v>
      </c>
      <c r="N1216" s="9">
        <f t="shared" si="113"/>
        <v>0.0019568395649907228</v>
      </c>
      <c r="O1216" s="2" t="s">
        <v>1317</v>
      </c>
      <c r="P1216" s="2" t="s">
        <v>1316</v>
      </c>
    </row>
    <row r="1217" spans="1:16" ht="12.75">
      <c r="A1217" s="8" t="s">
        <v>614</v>
      </c>
      <c r="B1217" s="8">
        <v>814669</v>
      </c>
      <c r="C1217" s="8">
        <v>1589198</v>
      </c>
      <c r="D1217" s="8">
        <v>2403867</v>
      </c>
      <c r="E1217" s="8">
        <v>173216</v>
      </c>
      <c r="F1217" s="8">
        <v>2577083</v>
      </c>
      <c r="G1217" s="8">
        <v>3013550</v>
      </c>
      <c r="H1217" s="9">
        <f t="shared" si="108"/>
        <v>0.2703353188100413</v>
      </c>
      <c r="I1217" s="9">
        <f t="shared" si="109"/>
        <v>0.5273507988916726</v>
      </c>
      <c r="J1217" s="9">
        <f t="shared" si="110"/>
        <v>0.7976861177017139</v>
      </c>
      <c r="K1217" s="9">
        <f t="shared" si="111"/>
        <v>0.05747905294420202</v>
      </c>
      <c r="L1217" s="9">
        <f t="shared" si="112"/>
        <v>0.8551651706459159</v>
      </c>
      <c r="M1217" s="8">
        <v>200</v>
      </c>
      <c r="N1217" s="9">
        <f t="shared" si="113"/>
        <v>6.636690945894378E-05</v>
      </c>
      <c r="O1217" s="2" t="s">
        <v>1317</v>
      </c>
      <c r="P1217" s="2" t="s">
        <v>1316</v>
      </c>
    </row>
    <row r="1218" spans="1:16" ht="12.75">
      <c r="A1218" s="8" t="s">
        <v>2515</v>
      </c>
      <c r="B1218" s="8">
        <v>1195421</v>
      </c>
      <c r="C1218" s="8">
        <v>949543</v>
      </c>
      <c r="D1218" s="8">
        <v>2144964</v>
      </c>
      <c r="E1218" s="8">
        <v>160731</v>
      </c>
      <c r="F1218" s="8">
        <v>2305695</v>
      </c>
      <c r="G1218" s="8">
        <v>3012638</v>
      </c>
      <c r="H1218" s="9">
        <f aca="true" t="shared" si="114" ref="H1218:H1281">B1218/$G1218</f>
        <v>0.3968020718055073</v>
      </c>
      <c r="I1218" s="9">
        <f aca="true" t="shared" si="115" ref="I1218:I1281">C1218/$G1218</f>
        <v>0.3151865574290705</v>
      </c>
      <c r="J1218" s="9">
        <f aca="true" t="shared" si="116" ref="J1218:J1281">D1218/$G1218</f>
        <v>0.7119886292345778</v>
      </c>
      <c r="K1218" s="9">
        <f aca="true" t="shared" si="117" ref="K1218:K1281">E1218/$G1218</f>
        <v>0.053352244776836776</v>
      </c>
      <c r="L1218" s="9">
        <f aca="true" t="shared" si="118" ref="L1218:L1281">F1218/$G1218</f>
        <v>0.7653408740114146</v>
      </c>
      <c r="M1218" s="8">
        <v>3700</v>
      </c>
      <c r="N1218" s="9">
        <f aca="true" t="shared" si="119" ref="N1218:N1281">M1218/$G1218</f>
        <v>0.0012281595067180325</v>
      </c>
      <c r="O1218" s="2" t="s">
        <v>1317</v>
      </c>
      <c r="P1218" s="2" t="s">
        <v>1316</v>
      </c>
    </row>
    <row r="1219" spans="1:16" ht="12.75">
      <c r="A1219" s="8" t="s">
        <v>1658</v>
      </c>
      <c r="B1219" s="8">
        <v>936834</v>
      </c>
      <c r="C1219" s="8">
        <v>1650163</v>
      </c>
      <c r="D1219" s="8">
        <v>2586997</v>
      </c>
      <c r="E1219" s="8">
        <v>186253</v>
      </c>
      <c r="F1219" s="8">
        <v>2773250</v>
      </c>
      <c r="G1219" s="8">
        <v>3010565</v>
      </c>
      <c r="H1219" s="9">
        <f t="shared" si="114"/>
        <v>0.31118212029967796</v>
      </c>
      <c r="I1219" s="9">
        <f t="shared" si="115"/>
        <v>0.5481240232315197</v>
      </c>
      <c r="J1219" s="9">
        <f t="shared" si="116"/>
        <v>0.8593061435311976</v>
      </c>
      <c r="K1219" s="9">
        <f t="shared" si="117"/>
        <v>0.06186646028237225</v>
      </c>
      <c r="L1219" s="9">
        <f t="shared" si="118"/>
        <v>0.9211726038135699</v>
      </c>
      <c r="M1219" s="8">
        <v>6900</v>
      </c>
      <c r="N1219" s="9">
        <f t="shared" si="119"/>
        <v>0.0022919285914770153</v>
      </c>
      <c r="O1219" s="2" t="s">
        <v>1317</v>
      </c>
      <c r="P1219" s="2" t="s">
        <v>1313</v>
      </c>
    </row>
    <row r="1220" spans="1:16" ht="12.75">
      <c r="A1220" s="8" t="s">
        <v>1778</v>
      </c>
      <c r="B1220" s="8">
        <v>846775</v>
      </c>
      <c r="C1220" s="8">
        <v>1130445</v>
      </c>
      <c r="D1220" s="8">
        <v>1977220</v>
      </c>
      <c r="E1220" s="8">
        <v>201434</v>
      </c>
      <c r="F1220" s="8">
        <v>2178654</v>
      </c>
      <c r="G1220" s="8">
        <v>3010207</v>
      </c>
      <c r="H1220" s="9">
        <f t="shared" si="114"/>
        <v>0.2813012527045482</v>
      </c>
      <c r="I1220" s="9">
        <f t="shared" si="115"/>
        <v>0.3755372969367223</v>
      </c>
      <c r="J1220" s="9">
        <f t="shared" si="116"/>
        <v>0.6568385496412705</v>
      </c>
      <c r="K1220" s="9">
        <f t="shared" si="117"/>
        <v>0.06691699275166127</v>
      </c>
      <c r="L1220" s="9">
        <f t="shared" si="118"/>
        <v>0.7237555423929318</v>
      </c>
      <c r="M1220" s="8">
        <v>3744</v>
      </c>
      <c r="N1220" s="9">
        <f t="shared" si="119"/>
        <v>0.0012437682857026112</v>
      </c>
      <c r="O1220" s="2" t="s">
        <v>1317</v>
      </c>
      <c r="P1220" s="2" t="s">
        <v>1316</v>
      </c>
    </row>
    <row r="1221" spans="1:16" ht="12.75">
      <c r="A1221" s="8" t="s">
        <v>1721</v>
      </c>
      <c r="B1221" s="8">
        <v>1048762</v>
      </c>
      <c r="C1221" s="8">
        <v>1195515</v>
      </c>
      <c r="D1221" s="8">
        <v>2244277</v>
      </c>
      <c r="E1221" s="8">
        <v>135616</v>
      </c>
      <c r="F1221" s="8">
        <v>2379893</v>
      </c>
      <c r="G1221" s="8">
        <v>3008469</v>
      </c>
      <c r="H1221" s="9">
        <f t="shared" si="114"/>
        <v>0.3486032264251352</v>
      </c>
      <c r="I1221" s="9">
        <f t="shared" si="115"/>
        <v>0.3973831872623584</v>
      </c>
      <c r="J1221" s="9">
        <f t="shared" si="116"/>
        <v>0.7459864136874935</v>
      </c>
      <c r="K1221" s="9">
        <f t="shared" si="117"/>
        <v>0.04507807791936696</v>
      </c>
      <c r="L1221" s="9">
        <f t="shared" si="118"/>
        <v>0.7910644916068605</v>
      </c>
      <c r="M1221" s="8">
        <v>3000</v>
      </c>
      <c r="N1221" s="9">
        <f t="shared" si="119"/>
        <v>0.0009971849468949157</v>
      </c>
      <c r="O1221" s="2" t="s">
        <v>1317</v>
      </c>
      <c r="P1221" s="2" t="s">
        <v>1313</v>
      </c>
    </row>
    <row r="1222" spans="1:16" ht="12.75">
      <c r="A1222" s="8" t="s">
        <v>2189</v>
      </c>
      <c r="B1222" s="8">
        <v>744560</v>
      </c>
      <c r="C1222" s="8">
        <v>1761348</v>
      </c>
      <c r="D1222" s="8">
        <v>2505908</v>
      </c>
      <c r="E1222" s="8">
        <v>189971</v>
      </c>
      <c r="F1222" s="8">
        <v>2695879</v>
      </c>
      <c r="G1222" s="8">
        <v>3005246</v>
      </c>
      <c r="H1222" s="9">
        <f t="shared" si="114"/>
        <v>0.24775342850468812</v>
      </c>
      <c r="I1222" s="9">
        <f t="shared" si="115"/>
        <v>0.5860911219913445</v>
      </c>
      <c r="J1222" s="9">
        <f t="shared" si="116"/>
        <v>0.8338445504960326</v>
      </c>
      <c r="K1222" s="9">
        <f t="shared" si="117"/>
        <v>0.06321312797687777</v>
      </c>
      <c r="L1222" s="9">
        <f t="shared" si="118"/>
        <v>0.8970576784729104</v>
      </c>
      <c r="M1222" s="8">
        <v>3100</v>
      </c>
      <c r="N1222" s="9">
        <f t="shared" si="119"/>
        <v>0.001031529532024999</v>
      </c>
      <c r="O1222" s="2" t="s">
        <v>1317</v>
      </c>
      <c r="P1222" s="2" t="s">
        <v>1316</v>
      </c>
    </row>
    <row r="1223" spans="1:16" ht="12.75">
      <c r="A1223" s="8" t="s">
        <v>2556</v>
      </c>
      <c r="B1223" s="8">
        <v>618659</v>
      </c>
      <c r="C1223" s="8">
        <v>1946945</v>
      </c>
      <c r="D1223" s="8">
        <v>2565604</v>
      </c>
      <c r="E1223" s="8">
        <v>100580</v>
      </c>
      <c r="F1223" s="8">
        <v>2666184</v>
      </c>
      <c r="G1223" s="8">
        <v>3003710</v>
      </c>
      <c r="H1223" s="9">
        <f t="shared" si="114"/>
        <v>0.2059649566702511</v>
      </c>
      <c r="I1223" s="9">
        <f t="shared" si="115"/>
        <v>0.6481800839628327</v>
      </c>
      <c r="J1223" s="9">
        <f t="shared" si="116"/>
        <v>0.8541450406330837</v>
      </c>
      <c r="K1223" s="9">
        <f t="shared" si="117"/>
        <v>0.03348525656604666</v>
      </c>
      <c r="L1223" s="9">
        <f t="shared" si="118"/>
        <v>0.8876302971991304</v>
      </c>
      <c r="M1223" s="8">
        <v>3100</v>
      </c>
      <c r="N1223" s="9">
        <f t="shared" si="119"/>
        <v>0.0010320570228151186</v>
      </c>
      <c r="O1223" s="2" t="s">
        <v>1317</v>
      </c>
      <c r="P1223" s="2" t="s">
        <v>1328</v>
      </c>
    </row>
    <row r="1224" spans="1:16" ht="12.75">
      <c r="A1224" s="8" t="s">
        <v>2305</v>
      </c>
      <c r="B1224" s="8">
        <v>566051</v>
      </c>
      <c r="C1224" s="8">
        <v>1791870</v>
      </c>
      <c r="D1224" s="8">
        <v>2357921</v>
      </c>
      <c r="E1224" s="8">
        <v>244145</v>
      </c>
      <c r="F1224" s="8">
        <v>2602066</v>
      </c>
      <c r="G1224" s="8">
        <v>2982026</v>
      </c>
      <c r="H1224" s="9">
        <f t="shared" si="114"/>
        <v>0.18982094723520185</v>
      </c>
      <c r="I1224" s="9">
        <f t="shared" si="115"/>
        <v>0.6008901330840174</v>
      </c>
      <c r="J1224" s="9">
        <f t="shared" si="116"/>
        <v>0.7907110803192192</v>
      </c>
      <c r="K1224" s="9">
        <f t="shared" si="117"/>
        <v>0.08187219024917959</v>
      </c>
      <c r="L1224" s="9">
        <f t="shared" si="118"/>
        <v>0.8725832705683988</v>
      </c>
      <c r="M1224" s="8">
        <v>4400</v>
      </c>
      <c r="N1224" s="9">
        <f t="shared" si="119"/>
        <v>0.0014755069204627994</v>
      </c>
      <c r="O1224" s="2" t="s">
        <v>1317</v>
      </c>
      <c r="P1224" s="2" t="s">
        <v>1316</v>
      </c>
    </row>
    <row r="1225" spans="1:16" ht="12.75">
      <c r="A1225" s="8" t="s">
        <v>268</v>
      </c>
      <c r="B1225" s="8">
        <v>764741</v>
      </c>
      <c r="C1225" s="8">
        <v>1667820</v>
      </c>
      <c r="D1225" s="8">
        <v>2432561</v>
      </c>
      <c r="E1225" s="8">
        <v>105468</v>
      </c>
      <c r="F1225" s="8">
        <v>2538029</v>
      </c>
      <c r="G1225" s="8">
        <v>2980896</v>
      </c>
      <c r="H1225" s="9">
        <f t="shared" si="114"/>
        <v>0.2565473602567819</v>
      </c>
      <c r="I1225" s="9">
        <f t="shared" si="115"/>
        <v>0.5595029145599175</v>
      </c>
      <c r="J1225" s="9">
        <f t="shared" si="116"/>
        <v>0.8160502748166995</v>
      </c>
      <c r="K1225" s="9">
        <f t="shared" si="117"/>
        <v>0.035381308170429296</v>
      </c>
      <c r="L1225" s="9">
        <f t="shared" si="118"/>
        <v>0.8514315829871287</v>
      </c>
      <c r="M1225" s="8">
        <v>2100</v>
      </c>
      <c r="N1225" s="9">
        <f t="shared" si="119"/>
        <v>0.0007044861679172973</v>
      </c>
      <c r="O1225" s="2" t="s">
        <v>1317</v>
      </c>
      <c r="P1225" s="2" t="s">
        <v>1316</v>
      </c>
    </row>
    <row r="1226" spans="1:16" ht="12.75">
      <c r="A1226" s="8" t="s">
        <v>2427</v>
      </c>
      <c r="B1226" s="8">
        <v>1496161</v>
      </c>
      <c r="C1226" s="8">
        <v>818381</v>
      </c>
      <c r="D1226" s="8">
        <v>2314542</v>
      </c>
      <c r="E1226" s="8">
        <v>58160</v>
      </c>
      <c r="F1226" s="8">
        <v>2372702</v>
      </c>
      <c r="G1226" s="8">
        <v>2975250</v>
      </c>
      <c r="H1226" s="9">
        <f t="shared" si="114"/>
        <v>0.5028690026048231</v>
      </c>
      <c r="I1226" s="9">
        <f t="shared" si="115"/>
        <v>0.2750629358877405</v>
      </c>
      <c r="J1226" s="9">
        <f t="shared" si="116"/>
        <v>0.7779319384925637</v>
      </c>
      <c r="K1226" s="9">
        <f t="shared" si="117"/>
        <v>0.01954793714813881</v>
      </c>
      <c r="L1226" s="9">
        <f t="shared" si="118"/>
        <v>0.7974798756407024</v>
      </c>
      <c r="M1226" s="8">
        <v>2400</v>
      </c>
      <c r="N1226" s="9">
        <f t="shared" si="119"/>
        <v>0.000806654902949332</v>
      </c>
      <c r="O1226" s="2" t="s">
        <v>1317</v>
      </c>
      <c r="P1226" s="2" t="s">
        <v>1316</v>
      </c>
    </row>
    <row r="1227" spans="1:16" ht="12.75">
      <c r="A1227" s="8" t="s">
        <v>679</v>
      </c>
      <c r="B1227" s="8">
        <v>1110387</v>
      </c>
      <c r="C1227" s="8">
        <v>1407566</v>
      </c>
      <c r="D1227" s="8">
        <v>2517953</v>
      </c>
      <c r="E1227" s="8">
        <v>73518</v>
      </c>
      <c r="F1227" s="8">
        <v>2591471</v>
      </c>
      <c r="G1227" s="8">
        <v>2949476</v>
      </c>
      <c r="H1227" s="9">
        <f t="shared" si="114"/>
        <v>0.3764692440284308</v>
      </c>
      <c r="I1227" s="9">
        <f t="shared" si="115"/>
        <v>0.47722578519031855</v>
      </c>
      <c r="J1227" s="9">
        <f t="shared" si="116"/>
        <v>0.8536950292187494</v>
      </c>
      <c r="K1227" s="9">
        <f t="shared" si="117"/>
        <v>0.024925783427293527</v>
      </c>
      <c r="L1227" s="9">
        <f t="shared" si="118"/>
        <v>0.8786208126460429</v>
      </c>
      <c r="M1227" s="8">
        <v>1100</v>
      </c>
      <c r="N1227" s="9">
        <f t="shared" si="119"/>
        <v>0.0003729476015400702</v>
      </c>
      <c r="O1227" s="2" t="s">
        <v>1317</v>
      </c>
      <c r="P1227" s="2" t="s">
        <v>1313</v>
      </c>
    </row>
    <row r="1228" spans="1:16" ht="12.75">
      <c r="A1228" s="8" t="s">
        <v>1698</v>
      </c>
      <c r="B1228" s="8">
        <v>1187058</v>
      </c>
      <c r="C1228" s="8">
        <v>1013102</v>
      </c>
      <c r="D1228" s="8">
        <v>2200160</v>
      </c>
      <c r="E1228" s="8">
        <v>73743</v>
      </c>
      <c r="F1228" s="8">
        <v>2273903</v>
      </c>
      <c r="G1228" s="8">
        <v>2947672</v>
      </c>
      <c r="H1228" s="9">
        <f t="shared" si="114"/>
        <v>0.4027103422633183</v>
      </c>
      <c r="I1228" s="9">
        <f t="shared" si="115"/>
        <v>0.3436956350638741</v>
      </c>
      <c r="J1228" s="9">
        <f t="shared" si="116"/>
        <v>0.7464059773271925</v>
      </c>
      <c r="K1228" s="9">
        <f t="shared" si="117"/>
        <v>0.02501736963949856</v>
      </c>
      <c r="L1228" s="9">
        <f t="shared" si="118"/>
        <v>0.771423346966691</v>
      </c>
      <c r="M1228" s="8">
        <v>4300</v>
      </c>
      <c r="N1228" s="9">
        <f t="shared" si="119"/>
        <v>0.0014587783172618934</v>
      </c>
      <c r="O1228" s="2" t="s">
        <v>1317</v>
      </c>
      <c r="P1228" s="2" t="s">
        <v>1316</v>
      </c>
    </row>
    <row r="1229" spans="1:16" ht="12.75">
      <c r="A1229" s="8" t="s">
        <v>2621</v>
      </c>
      <c r="B1229" s="8">
        <v>1190324</v>
      </c>
      <c r="C1229" s="8">
        <v>796300</v>
      </c>
      <c r="D1229" s="8">
        <v>1986624</v>
      </c>
      <c r="E1229" s="8">
        <v>74165</v>
      </c>
      <c r="F1229" s="8">
        <v>2060789</v>
      </c>
      <c r="G1229" s="8">
        <v>2946041</v>
      </c>
      <c r="H1229" s="9">
        <f t="shared" si="114"/>
        <v>0.4040418989416644</v>
      </c>
      <c r="I1229" s="9">
        <f t="shared" si="115"/>
        <v>0.2702949483730878</v>
      </c>
      <c r="J1229" s="9">
        <f t="shared" si="116"/>
        <v>0.6743368473147522</v>
      </c>
      <c r="K1229" s="9">
        <f t="shared" si="117"/>
        <v>0.025174462948750545</v>
      </c>
      <c r="L1229" s="9">
        <f t="shared" si="118"/>
        <v>0.6995113102635028</v>
      </c>
      <c r="M1229" s="8">
        <v>2042</v>
      </c>
      <c r="N1229" s="9">
        <f t="shared" si="119"/>
        <v>0.0006931335986159052</v>
      </c>
      <c r="O1229" s="2" t="s">
        <v>1317</v>
      </c>
      <c r="P1229" s="2" t="s">
        <v>1316</v>
      </c>
    </row>
    <row r="1230" spans="1:16" ht="12.75">
      <c r="A1230" s="8" t="s">
        <v>1193</v>
      </c>
      <c r="B1230" s="8">
        <v>1112028</v>
      </c>
      <c r="C1230" s="8">
        <v>1139962</v>
      </c>
      <c r="D1230" s="8">
        <v>2251990</v>
      </c>
      <c r="E1230" s="8">
        <v>96171</v>
      </c>
      <c r="F1230" s="8">
        <v>2348161</v>
      </c>
      <c r="G1230" s="8">
        <v>2934054</v>
      </c>
      <c r="H1230" s="9">
        <f t="shared" si="114"/>
        <v>0.3790073393332229</v>
      </c>
      <c r="I1230" s="9">
        <f t="shared" si="115"/>
        <v>0.3885279548365504</v>
      </c>
      <c r="J1230" s="9">
        <f t="shared" si="116"/>
        <v>0.7675352941697733</v>
      </c>
      <c r="K1230" s="9">
        <f t="shared" si="117"/>
        <v>0.03277751534225341</v>
      </c>
      <c r="L1230" s="9">
        <f t="shared" si="118"/>
        <v>0.8003128095120267</v>
      </c>
      <c r="M1230" s="8">
        <v>4700</v>
      </c>
      <c r="N1230" s="9">
        <f t="shared" si="119"/>
        <v>0.0016018791746845833</v>
      </c>
      <c r="O1230" s="2" t="s">
        <v>1317</v>
      </c>
      <c r="P1230" s="2" t="s">
        <v>1316</v>
      </c>
    </row>
    <row r="1231" spans="1:16" ht="12.75">
      <c r="A1231" s="8" t="s">
        <v>2480</v>
      </c>
      <c r="B1231" s="8">
        <v>402416</v>
      </c>
      <c r="C1231" s="8">
        <v>1819703</v>
      </c>
      <c r="D1231" s="8">
        <v>2222119</v>
      </c>
      <c r="E1231" s="8">
        <v>85232</v>
      </c>
      <c r="F1231" s="8">
        <v>2307351</v>
      </c>
      <c r="G1231" s="8">
        <v>2922092</v>
      </c>
      <c r="H1231" s="9">
        <f t="shared" si="114"/>
        <v>0.13771503429734588</v>
      </c>
      <c r="I1231" s="9">
        <f t="shared" si="115"/>
        <v>0.6227398042224543</v>
      </c>
      <c r="J1231" s="9">
        <f t="shared" si="116"/>
        <v>0.7604548385198002</v>
      </c>
      <c r="K1231" s="9">
        <f t="shared" si="117"/>
        <v>0.029168143918808852</v>
      </c>
      <c r="L1231" s="9">
        <f t="shared" si="118"/>
        <v>0.7896229824386091</v>
      </c>
      <c r="M1231" s="8">
        <v>3500</v>
      </c>
      <c r="N1231" s="9">
        <f t="shared" si="119"/>
        <v>0.0011977720071784188</v>
      </c>
      <c r="O1231" s="2" t="s">
        <v>1317</v>
      </c>
      <c r="P1231" s="2" t="s">
        <v>1313</v>
      </c>
    </row>
    <row r="1232" spans="1:16" ht="12.75">
      <c r="A1232" s="8" t="s">
        <v>2720</v>
      </c>
      <c r="B1232" s="8">
        <v>783965</v>
      </c>
      <c r="C1232" s="8">
        <v>1313399</v>
      </c>
      <c r="D1232" s="8">
        <v>2097364</v>
      </c>
      <c r="E1232" s="8">
        <v>325321</v>
      </c>
      <c r="F1232" s="8">
        <v>2422685</v>
      </c>
      <c r="G1232" s="8">
        <v>2916870</v>
      </c>
      <c r="H1232" s="9">
        <f t="shared" si="114"/>
        <v>0.268769262942812</v>
      </c>
      <c r="I1232" s="9">
        <f t="shared" si="115"/>
        <v>0.45027683784330463</v>
      </c>
      <c r="J1232" s="9">
        <f t="shared" si="116"/>
        <v>0.7190461007861166</v>
      </c>
      <c r="K1232" s="9">
        <f t="shared" si="117"/>
        <v>0.11153085327765722</v>
      </c>
      <c r="L1232" s="9">
        <f t="shared" si="118"/>
        <v>0.8305769540637739</v>
      </c>
      <c r="M1232" s="8">
        <v>1500</v>
      </c>
      <c r="N1232" s="9">
        <f t="shared" si="119"/>
        <v>0.0005142498637237861</v>
      </c>
      <c r="O1232" s="2" t="s">
        <v>1317</v>
      </c>
      <c r="P1232" s="2" t="s">
        <v>1316</v>
      </c>
    </row>
    <row r="1233" spans="1:16" ht="12.75">
      <c r="A1233" s="8" t="s">
        <v>2823</v>
      </c>
      <c r="B1233" s="8">
        <v>1044053</v>
      </c>
      <c r="C1233" s="8">
        <v>1333209</v>
      </c>
      <c r="D1233" s="8">
        <v>2377262</v>
      </c>
      <c r="E1233" s="8">
        <v>90954</v>
      </c>
      <c r="F1233" s="8">
        <v>2468216</v>
      </c>
      <c r="G1233" s="8">
        <v>2915851</v>
      </c>
      <c r="H1233" s="9">
        <f t="shared" si="114"/>
        <v>0.3580611629332226</v>
      </c>
      <c r="I1233" s="9">
        <f t="shared" si="115"/>
        <v>0.45722809567429884</v>
      </c>
      <c r="J1233" s="9">
        <f t="shared" si="116"/>
        <v>0.8152892586075214</v>
      </c>
      <c r="K1233" s="9">
        <f t="shared" si="117"/>
        <v>0.03119295190323511</v>
      </c>
      <c r="L1233" s="9">
        <f t="shared" si="118"/>
        <v>0.8464822105107566</v>
      </c>
      <c r="M1233" s="8">
        <v>2650</v>
      </c>
      <c r="N1233" s="9">
        <f t="shared" si="119"/>
        <v>0.0009088255881387629</v>
      </c>
      <c r="O1233" s="2" t="s">
        <v>1317</v>
      </c>
      <c r="P1233" s="2" t="s">
        <v>1328</v>
      </c>
    </row>
    <row r="1234" spans="1:16" ht="12.75">
      <c r="A1234" s="8" t="s">
        <v>170</v>
      </c>
      <c r="B1234" s="8">
        <v>824236</v>
      </c>
      <c r="C1234" s="8">
        <v>1473412</v>
      </c>
      <c r="D1234" s="8">
        <v>2297648</v>
      </c>
      <c r="E1234" s="8">
        <v>96968</v>
      </c>
      <c r="F1234" s="8">
        <v>2394616</v>
      </c>
      <c r="G1234" s="8">
        <v>2910770</v>
      </c>
      <c r="H1234" s="9">
        <f t="shared" si="114"/>
        <v>0.28316768415230337</v>
      </c>
      <c r="I1234" s="9">
        <f t="shared" si="115"/>
        <v>0.5061932066085606</v>
      </c>
      <c r="J1234" s="9">
        <f t="shared" si="116"/>
        <v>0.7893608907608639</v>
      </c>
      <c r="K1234" s="9">
        <f t="shared" si="117"/>
        <v>0.03331352185160628</v>
      </c>
      <c r="L1234" s="9">
        <f t="shared" si="118"/>
        <v>0.8226744126124702</v>
      </c>
      <c r="M1234" s="8">
        <v>5240</v>
      </c>
      <c r="N1234" s="9">
        <f t="shared" si="119"/>
        <v>0.0018002109407476371</v>
      </c>
      <c r="O1234" s="2" t="s">
        <v>1317</v>
      </c>
      <c r="P1234" s="2" t="s">
        <v>1328</v>
      </c>
    </row>
    <row r="1235" spans="1:16" ht="12.75">
      <c r="A1235" s="8" t="s">
        <v>2452</v>
      </c>
      <c r="B1235" s="8">
        <v>907769</v>
      </c>
      <c r="C1235" s="8">
        <v>1266136</v>
      </c>
      <c r="D1235" s="8">
        <v>2173905</v>
      </c>
      <c r="E1235" s="8">
        <v>84043</v>
      </c>
      <c r="F1235" s="8">
        <v>2257948</v>
      </c>
      <c r="G1235" s="8">
        <v>2904658</v>
      </c>
      <c r="H1235" s="9">
        <f t="shared" si="114"/>
        <v>0.3125218184034058</v>
      </c>
      <c r="I1235" s="9">
        <f t="shared" si="115"/>
        <v>0.4358984775488199</v>
      </c>
      <c r="J1235" s="9">
        <f t="shared" si="116"/>
        <v>0.7484202959522257</v>
      </c>
      <c r="K1235" s="9">
        <f t="shared" si="117"/>
        <v>0.0289338710443708</v>
      </c>
      <c r="L1235" s="9">
        <f t="shared" si="118"/>
        <v>0.7773541669965965</v>
      </c>
      <c r="M1235" s="8">
        <v>1900</v>
      </c>
      <c r="N1235" s="9">
        <f t="shared" si="119"/>
        <v>0.0006541217589127532</v>
      </c>
      <c r="O1235" s="2" t="s">
        <v>1317</v>
      </c>
      <c r="P1235" s="2" t="s">
        <v>1316</v>
      </c>
    </row>
    <row r="1236" spans="1:16" ht="12.75">
      <c r="A1236" s="8" t="s">
        <v>1663</v>
      </c>
      <c r="B1236" s="8">
        <v>1052827</v>
      </c>
      <c r="C1236" s="8">
        <v>1174310</v>
      </c>
      <c r="D1236" s="8">
        <v>2227137</v>
      </c>
      <c r="E1236" s="8">
        <v>78282</v>
      </c>
      <c r="F1236" s="8">
        <v>2305419</v>
      </c>
      <c r="G1236" s="8">
        <v>2902921</v>
      </c>
      <c r="H1236" s="9">
        <f t="shared" si="114"/>
        <v>0.362678488322624</v>
      </c>
      <c r="I1236" s="9">
        <f t="shared" si="115"/>
        <v>0.4045270263985827</v>
      </c>
      <c r="J1236" s="9">
        <f t="shared" si="116"/>
        <v>0.7672055147212067</v>
      </c>
      <c r="K1236" s="9">
        <f t="shared" si="117"/>
        <v>0.026966631196646412</v>
      </c>
      <c r="L1236" s="9">
        <f t="shared" si="118"/>
        <v>0.7941721459178531</v>
      </c>
      <c r="M1236" s="8">
        <v>2000</v>
      </c>
      <c r="N1236" s="9">
        <f t="shared" si="119"/>
        <v>0.0006889612221620912</v>
      </c>
      <c r="O1236" s="2" t="s">
        <v>1317</v>
      </c>
      <c r="P1236" s="2" t="s">
        <v>1316</v>
      </c>
    </row>
    <row r="1237" spans="1:16" ht="12.75">
      <c r="A1237" s="8" t="s">
        <v>1871</v>
      </c>
      <c r="B1237" s="8">
        <v>658826</v>
      </c>
      <c r="C1237" s="8">
        <v>1866514</v>
      </c>
      <c r="D1237" s="8">
        <v>2525340</v>
      </c>
      <c r="E1237" s="8">
        <v>145455</v>
      </c>
      <c r="F1237" s="8">
        <v>2670795</v>
      </c>
      <c r="G1237" s="8">
        <v>2901898</v>
      </c>
      <c r="H1237" s="9">
        <f t="shared" si="114"/>
        <v>0.22703279026347584</v>
      </c>
      <c r="I1237" s="9">
        <f t="shared" si="115"/>
        <v>0.6432045509525145</v>
      </c>
      <c r="J1237" s="9">
        <f t="shared" si="116"/>
        <v>0.8702373412159904</v>
      </c>
      <c r="K1237" s="9">
        <f t="shared" si="117"/>
        <v>0.050124091198243355</v>
      </c>
      <c r="L1237" s="9">
        <f t="shared" si="118"/>
        <v>0.9203614324142337</v>
      </c>
      <c r="M1237" s="8">
        <v>5418</v>
      </c>
      <c r="N1237" s="9">
        <f t="shared" si="119"/>
        <v>0.0018670539074771063</v>
      </c>
      <c r="O1237" s="2" t="s">
        <v>1317</v>
      </c>
      <c r="P1237" s="2" t="s">
        <v>1313</v>
      </c>
    </row>
    <row r="1238" spans="1:16" ht="12.75">
      <c r="A1238" s="8" t="s">
        <v>242</v>
      </c>
      <c r="B1238" s="8">
        <v>1189856</v>
      </c>
      <c r="C1238" s="8">
        <v>1023262</v>
      </c>
      <c r="D1238" s="8">
        <v>2213118</v>
      </c>
      <c r="E1238" s="8">
        <v>96202</v>
      </c>
      <c r="F1238" s="8">
        <v>2309320</v>
      </c>
      <c r="G1238" s="8">
        <v>2901033</v>
      </c>
      <c r="H1238" s="9">
        <f t="shared" si="114"/>
        <v>0.4101490744848473</v>
      </c>
      <c r="I1238" s="9">
        <f t="shared" si="115"/>
        <v>0.35272332303700094</v>
      </c>
      <c r="J1238" s="9">
        <f t="shared" si="116"/>
        <v>0.7628723975218482</v>
      </c>
      <c r="K1238" s="9">
        <f t="shared" si="117"/>
        <v>0.03316129116766338</v>
      </c>
      <c r="L1238" s="9">
        <f t="shared" si="118"/>
        <v>0.7960336886895116</v>
      </c>
      <c r="M1238" s="8">
        <v>21901</v>
      </c>
      <c r="N1238" s="9">
        <f t="shared" si="119"/>
        <v>0.007549379824359116</v>
      </c>
      <c r="O1238" s="2" t="s">
        <v>1317</v>
      </c>
      <c r="P1238" s="2" t="s">
        <v>1316</v>
      </c>
    </row>
    <row r="1239" spans="1:16" ht="12.75">
      <c r="A1239" s="8" t="s">
        <v>2639</v>
      </c>
      <c r="B1239" s="8">
        <v>1198153</v>
      </c>
      <c r="C1239" s="8">
        <v>967725</v>
      </c>
      <c r="D1239" s="8">
        <v>2165878</v>
      </c>
      <c r="E1239" s="8">
        <v>77103</v>
      </c>
      <c r="F1239" s="8">
        <v>2242981</v>
      </c>
      <c r="G1239" s="8">
        <v>2893906</v>
      </c>
      <c r="H1239" s="9">
        <f t="shared" si="114"/>
        <v>0.41402623305663694</v>
      </c>
      <c r="I1239" s="9">
        <f t="shared" si="115"/>
        <v>0.334400979161037</v>
      </c>
      <c r="J1239" s="9">
        <f t="shared" si="116"/>
        <v>0.7484272122176739</v>
      </c>
      <c r="K1239" s="9">
        <f t="shared" si="117"/>
        <v>0.026643228909301132</v>
      </c>
      <c r="L1239" s="9">
        <f t="shared" si="118"/>
        <v>0.7750704411269751</v>
      </c>
      <c r="M1239" s="8">
        <v>3300</v>
      </c>
      <c r="N1239" s="9">
        <f t="shared" si="119"/>
        <v>0.001140327294666793</v>
      </c>
      <c r="O1239" s="2" t="s">
        <v>1317</v>
      </c>
      <c r="P1239" s="2" t="s">
        <v>1316</v>
      </c>
    </row>
    <row r="1240" spans="1:16" ht="12.75">
      <c r="A1240" s="8" t="s">
        <v>846</v>
      </c>
      <c r="B1240" s="8">
        <v>1140260</v>
      </c>
      <c r="C1240" s="8">
        <v>940562</v>
      </c>
      <c r="D1240" s="8">
        <v>2080822</v>
      </c>
      <c r="E1240" s="8">
        <v>247703</v>
      </c>
      <c r="F1240" s="8">
        <v>2328525</v>
      </c>
      <c r="G1240" s="8">
        <v>2889560</v>
      </c>
      <c r="H1240" s="9">
        <f t="shared" si="114"/>
        <v>0.3946137128144077</v>
      </c>
      <c r="I1240" s="9">
        <f t="shared" si="115"/>
        <v>0.3255035368706654</v>
      </c>
      <c r="J1240" s="9">
        <f t="shared" si="116"/>
        <v>0.7201172496850732</v>
      </c>
      <c r="K1240" s="9">
        <f t="shared" si="117"/>
        <v>0.0857234319411952</v>
      </c>
      <c r="L1240" s="9">
        <f t="shared" si="118"/>
        <v>0.8058406816262683</v>
      </c>
      <c r="M1240" s="8">
        <v>3300</v>
      </c>
      <c r="N1240" s="9">
        <f t="shared" si="119"/>
        <v>0.001142042387076233</v>
      </c>
      <c r="O1240" s="2" t="s">
        <v>1317</v>
      </c>
      <c r="P1240" s="2" t="s">
        <v>1328</v>
      </c>
    </row>
    <row r="1241" spans="1:16" ht="12.75">
      <c r="A1241" s="8" t="s">
        <v>1039</v>
      </c>
      <c r="B1241" s="8">
        <v>1221738</v>
      </c>
      <c r="C1241" s="8">
        <v>1125019</v>
      </c>
      <c r="D1241" s="8">
        <v>2346757</v>
      </c>
      <c r="E1241" s="8">
        <v>153467</v>
      </c>
      <c r="F1241" s="8">
        <v>2500224</v>
      </c>
      <c r="G1241" s="8">
        <v>2888672</v>
      </c>
      <c r="H1241" s="9">
        <f t="shared" si="114"/>
        <v>0.42294106080579585</v>
      </c>
      <c r="I1241" s="9">
        <f t="shared" si="115"/>
        <v>0.3894588932215219</v>
      </c>
      <c r="J1241" s="9">
        <f t="shared" si="116"/>
        <v>0.8123999540273178</v>
      </c>
      <c r="K1241" s="9">
        <f t="shared" si="117"/>
        <v>0.053127180932968504</v>
      </c>
      <c r="L1241" s="9">
        <f t="shared" si="118"/>
        <v>0.8655271349602862</v>
      </c>
      <c r="M1241" s="8">
        <v>1200</v>
      </c>
      <c r="N1241" s="9">
        <f t="shared" si="119"/>
        <v>0.00041541580352494155</v>
      </c>
      <c r="O1241" s="2" t="s">
        <v>1317</v>
      </c>
      <c r="P1241" s="2" t="s">
        <v>1316</v>
      </c>
    </row>
    <row r="1242" spans="1:16" ht="12.75">
      <c r="A1242" s="8" t="s">
        <v>2494</v>
      </c>
      <c r="B1242" s="8">
        <v>1249737</v>
      </c>
      <c r="C1242" s="8">
        <v>969797</v>
      </c>
      <c r="D1242" s="8">
        <v>2219534</v>
      </c>
      <c r="E1242" s="8">
        <v>106261</v>
      </c>
      <c r="F1242" s="8">
        <v>2325795</v>
      </c>
      <c r="G1242" s="8">
        <v>2886225</v>
      </c>
      <c r="H1242" s="9">
        <f t="shared" si="114"/>
        <v>0.4330005456955019</v>
      </c>
      <c r="I1242" s="9">
        <f t="shared" si="115"/>
        <v>0.3360088004226975</v>
      </c>
      <c r="J1242" s="9">
        <f t="shared" si="116"/>
        <v>0.7690093461181994</v>
      </c>
      <c r="K1242" s="9">
        <f t="shared" si="117"/>
        <v>0.036816603002191445</v>
      </c>
      <c r="L1242" s="9">
        <f t="shared" si="118"/>
        <v>0.8058259491203908</v>
      </c>
      <c r="M1242" s="8">
        <v>1450</v>
      </c>
      <c r="N1242" s="9">
        <f t="shared" si="119"/>
        <v>0.0005023863350916855</v>
      </c>
      <c r="O1242" s="2" t="s">
        <v>1317</v>
      </c>
      <c r="P1242" s="2" t="s">
        <v>1316</v>
      </c>
    </row>
    <row r="1243" spans="1:16" ht="12.75">
      <c r="A1243" s="8" t="s">
        <v>171</v>
      </c>
      <c r="B1243" s="8">
        <v>798735</v>
      </c>
      <c r="C1243" s="8">
        <v>1357432</v>
      </c>
      <c r="D1243" s="8">
        <v>2156167</v>
      </c>
      <c r="E1243" s="8">
        <v>153177</v>
      </c>
      <c r="F1243" s="8">
        <v>2309344</v>
      </c>
      <c r="G1243" s="8">
        <v>2884687</v>
      </c>
      <c r="H1243" s="9">
        <f t="shared" si="114"/>
        <v>0.27688792579576227</v>
      </c>
      <c r="I1243" s="9">
        <f t="shared" si="115"/>
        <v>0.4705647441126195</v>
      </c>
      <c r="J1243" s="9">
        <f t="shared" si="116"/>
        <v>0.7474526699083818</v>
      </c>
      <c r="K1243" s="9">
        <f t="shared" si="117"/>
        <v>0.05310004170296465</v>
      </c>
      <c r="L1243" s="9">
        <f t="shared" si="118"/>
        <v>0.8005527116113464</v>
      </c>
      <c r="M1243" s="8">
        <v>0</v>
      </c>
      <c r="N1243" s="9">
        <f t="shared" si="119"/>
        <v>0</v>
      </c>
      <c r="O1243" s="2" t="s">
        <v>1317</v>
      </c>
      <c r="P1243" s="2" t="s">
        <v>1313</v>
      </c>
    </row>
    <row r="1244" spans="1:16" ht="12.75">
      <c r="A1244" s="8" t="s">
        <v>296</v>
      </c>
      <c r="B1244" s="8">
        <v>710724</v>
      </c>
      <c r="C1244" s="8">
        <v>1647463</v>
      </c>
      <c r="D1244" s="8">
        <v>2358187</v>
      </c>
      <c r="E1244" s="8">
        <v>84703</v>
      </c>
      <c r="F1244" s="8">
        <v>2442890</v>
      </c>
      <c r="G1244" s="8">
        <v>2878501</v>
      </c>
      <c r="H1244" s="9">
        <f t="shared" si="114"/>
        <v>0.24690767868414845</v>
      </c>
      <c r="I1244" s="9">
        <f t="shared" si="115"/>
        <v>0.5723336556075541</v>
      </c>
      <c r="J1244" s="9">
        <f t="shared" si="116"/>
        <v>0.8192413342917025</v>
      </c>
      <c r="K1244" s="9">
        <f t="shared" si="117"/>
        <v>0.02942607975470566</v>
      </c>
      <c r="L1244" s="9">
        <f t="shared" si="118"/>
        <v>0.8486674140464082</v>
      </c>
      <c r="M1244" s="8">
        <v>6000</v>
      </c>
      <c r="N1244" s="9">
        <f t="shared" si="119"/>
        <v>0.002084418244079123</v>
      </c>
      <c r="O1244" s="2" t="s">
        <v>1317</v>
      </c>
      <c r="P1244" s="2" t="s">
        <v>1313</v>
      </c>
    </row>
    <row r="1245" spans="1:16" ht="12.75">
      <c r="A1245" s="8" t="s">
        <v>2703</v>
      </c>
      <c r="B1245" s="8">
        <v>598274</v>
      </c>
      <c r="C1245" s="8">
        <v>1742477</v>
      </c>
      <c r="D1245" s="8">
        <v>2340751</v>
      </c>
      <c r="E1245" s="8">
        <v>157455</v>
      </c>
      <c r="F1245" s="8">
        <v>2498206</v>
      </c>
      <c r="G1245" s="8">
        <v>2871440</v>
      </c>
      <c r="H1245" s="9">
        <f t="shared" si="114"/>
        <v>0.20835330008636782</v>
      </c>
      <c r="I1245" s="9">
        <f t="shared" si="115"/>
        <v>0.6068303708243947</v>
      </c>
      <c r="J1245" s="9">
        <f t="shared" si="116"/>
        <v>0.8151836709107625</v>
      </c>
      <c r="K1245" s="9">
        <f t="shared" si="117"/>
        <v>0.05483485637868108</v>
      </c>
      <c r="L1245" s="9">
        <f t="shared" si="118"/>
        <v>0.8700185272894436</v>
      </c>
      <c r="M1245" s="8">
        <v>1200</v>
      </c>
      <c r="N1245" s="9">
        <f t="shared" si="119"/>
        <v>0.000417908784442649</v>
      </c>
      <c r="O1245" s="2" t="s">
        <v>1317</v>
      </c>
      <c r="P1245" s="2" t="s">
        <v>1313</v>
      </c>
    </row>
    <row r="1246" spans="1:16" ht="12.75">
      <c r="A1246" s="8" t="s">
        <v>1901</v>
      </c>
      <c r="B1246" s="8">
        <v>1254153</v>
      </c>
      <c r="C1246" s="8">
        <v>805638</v>
      </c>
      <c r="D1246" s="8">
        <v>2059791</v>
      </c>
      <c r="E1246" s="8">
        <v>79013</v>
      </c>
      <c r="F1246" s="8">
        <v>2138804</v>
      </c>
      <c r="G1246" s="8">
        <v>2861087</v>
      </c>
      <c r="H1246" s="9">
        <f t="shared" si="114"/>
        <v>0.43834843190717376</v>
      </c>
      <c r="I1246" s="9">
        <f t="shared" si="115"/>
        <v>0.2815845865574867</v>
      </c>
      <c r="J1246" s="9">
        <f t="shared" si="116"/>
        <v>0.7199330184646605</v>
      </c>
      <c r="K1246" s="9">
        <f t="shared" si="117"/>
        <v>0.027616426903481088</v>
      </c>
      <c r="L1246" s="9">
        <f t="shared" si="118"/>
        <v>0.7475494453681415</v>
      </c>
      <c r="M1246" s="8">
        <v>16219</v>
      </c>
      <c r="N1246" s="9">
        <f t="shared" si="119"/>
        <v>0.005668824471258651</v>
      </c>
      <c r="O1246" s="2" t="s">
        <v>1317</v>
      </c>
      <c r="P1246" s="2" t="s">
        <v>1316</v>
      </c>
    </row>
    <row r="1247" spans="1:16" ht="12.75">
      <c r="A1247" s="8" t="s">
        <v>2633</v>
      </c>
      <c r="B1247" s="8">
        <v>1175396</v>
      </c>
      <c r="C1247" s="8">
        <v>1082824</v>
      </c>
      <c r="D1247" s="8">
        <v>2258220</v>
      </c>
      <c r="E1247" s="8">
        <v>114959</v>
      </c>
      <c r="F1247" s="8">
        <v>2373179</v>
      </c>
      <c r="G1247" s="8">
        <v>2851640</v>
      </c>
      <c r="H1247" s="9">
        <f t="shared" si="114"/>
        <v>0.41218246342455567</v>
      </c>
      <c r="I1247" s="9">
        <f t="shared" si="115"/>
        <v>0.3797197402196631</v>
      </c>
      <c r="J1247" s="9">
        <f t="shared" si="116"/>
        <v>0.7919022036442188</v>
      </c>
      <c r="K1247" s="9">
        <f t="shared" si="117"/>
        <v>0.04031329340309436</v>
      </c>
      <c r="L1247" s="9">
        <f t="shared" si="118"/>
        <v>0.8322154970473131</v>
      </c>
      <c r="M1247" s="8">
        <v>896</v>
      </c>
      <c r="N1247" s="9">
        <f t="shared" si="119"/>
        <v>0.0003142051591364969</v>
      </c>
      <c r="O1247" s="2" t="s">
        <v>1317</v>
      </c>
      <c r="P1247" s="2" t="s">
        <v>1316</v>
      </c>
    </row>
    <row r="1248" spans="1:16" ht="12.75">
      <c r="A1248" s="8" t="s">
        <v>2401</v>
      </c>
      <c r="B1248" s="8">
        <v>688361</v>
      </c>
      <c r="C1248" s="8">
        <v>1564892</v>
      </c>
      <c r="D1248" s="8">
        <v>2253253</v>
      </c>
      <c r="E1248" s="8">
        <v>162989</v>
      </c>
      <c r="F1248" s="8">
        <v>2416242</v>
      </c>
      <c r="G1248" s="8">
        <v>2849521</v>
      </c>
      <c r="H1248" s="9">
        <f t="shared" si="114"/>
        <v>0.24157077628134693</v>
      </c>
      <c r="I1248" s="9">
        <f t="shared" si="115"/>
        <v>0.5491772125911688</v>
      </c>
      <c r="J1248" s="9">
        <f t="shared" si="116"/>
        <v>0.7907479888725157</v>
      </c>
      <c r="K1248" s="9">
        <f t="shared" si="117"/>
        <v>0.057198736208646996</v>
      </c>
      <c r="L1248" s="9">
        <f t="shared" si="118"/>
        <v>0.8479467250811628</v>
      </c>
      <c r="M1248" s="8">
        <v>17200</v>
      </c>
      <c r="N1248" s="9">
        <f t="shared" si="119"/>
        <v>0.006036102208055318</v>
      </c>
      <c r="O1248" s="2" t="s">
        <v>1317</v>
      </c>
      <c r="P1248" s="2" t="s">
        <v>1328</v>
      </c>
    </row>
    <row r="1249" spans="1:16" ht="12.75">
      <c r="A1249" s="8" t="s">
        <v>2532</v>
      </c>
      <c r="B1249" s="8">
        <v>1308107</v>
      </c>
      <c r="C1249" s="8">
        <v>894857</v>
      </c>
      <c r="D1249" s="8">
        <v>2202964</v>
      </c>
      <c r="E1249" s="8">
        <v>93077</v>
      </c>
      <c r="F1249" s="8">
        <v>2296041</v>
      </c>
      <c r="G1249" s="8">
        <v>2848009</v>
      </c>
      <c r="H1249" s="9">
        <f t="shared" si="114"/>
        <v>0.45930578168818986</v>
      </c>
      <c r="I1249" s="9">
        <f t="shared" si="115"/>
        <v>0.3142044143821175</v>
      </c>
      <c r="J1249" s="9">
        <f t="shared" si="116"/>
        <v>0.7735101960703074</v>
      </c>
      <c r="K1249" s="9">
        <f t="shared" si="117"/>
        <v>0.03268142762189305</v>
      </c>
      <c r="L1249" s="9">
        <f t="shared" si="118"/>
        <v>0.8061916236922004</v>
      </c>
      <c r="M1249" s="8">
        <v>2900</v>
      </c>
      <c r="N1249" s="9">
        <f t="shared" si="119"/>
        <v>0.0010182552091654205</v>
      </c>
      <c r="O1249" s="2" t="s">
        <v>1317</v>
      </c>
      <c r="P1249" s="2" t="s">
        <v>1316</v>
      </c>
    </row>
    <row r="1250" spans="1:16" ht="12.75">
      <c r="A1250" s="8" t="s">
        <v>1079</v>
      </c>
      <c r="B1250" s="8">
        <v>1180172</v>
      </c>
      <c r="C1250" s="8">
        <v>978938</v>
      </c>
      <c r="D1250" s="8">
        <v>2159110</v>
      </c>
      <c r="E1250" s="8">
        <v>56984</v>
      </c>
      <c r="F1250" s="8">
        <v>2216094</v>
      </c>
      <c r="G1250" s="8">
        <v>2841550</v>
      </c>
      <c r="H1250" s="9">
        <f t="shared" si="114"/>
        <v>0.415326846263483</v>
      </c>
      <c r="I1250" s="9">
        <f t="shared" si="115"/>
        <v>0.34450845489257625</v>
      </c>
      <c r="J1250" s="9">
        <f t="shared" si="116"/>
        <v>0.7598353011560592</v>
      </c>
      <c r="K1250" s="9">
        <f t="shared" si="117"/>
        <v>0.020053843852826804</v>
      </c>
      <c r="L1250" s="9">
        <f t="shared" si="118"/>
        <v>0.779889145008886</v>
      </c>
      <c r="M1250" s="8">
        <v>30655</v>
      </c>
      <c r="N1250" s="9">
        <f t="shared" si="119"/>
        <v>0.010788126198729566</v>
      </c>
      <c r="O1250" s="2" t="s">
        <v>1317</v>
      </c>
      <c r="P1250" s="2" t="s">
        <v>1316</v>
      </c>
    </row>
    <row r="1251" spans="1:16" ht="12.75">
      <c r="A1251" s="8" t="s">
        <v>1910</v>
      </c>
      <c r="B1251" s="8">
        <v>1011796</v>
      </c>
      <c r="C1251" s="8">
        <v>1125036</v>
      </c>
      <c r="D1251" s="8">
        <v>2136832</v>
      </c>
      <c r="E1251" s="8">
        <v>80387</v>
      </c>
      <c r="F1251" s="8">
        <v>2217219</v>
      </c>
      <c r="G1251" s="8">
        <v>2836403</v>
      </c>
      <c r="H1251" s="9">
        <f t="shared" si="114"/>
        <v>0.356717998112398</v>
      </c>
      <c r="I1251" s="9">
        <f t="shared" si="115"/>
        <v>0.396641803016003</v>
      </c>
      <c r="J1251" s="9">
        <f t="shared" si="116"/>
        <v>0.753359801128401</v>
      </c>
      <c r="K1251" s="9">
        <f t="shared" si="117"/>
        <v>0.02834117718814992</v>
      </c>
      <c r="L1251" s="9">
        <f t="shared" si="118"/>
        <v>0.7817009783165509</v>
      </c>
      <c r="M1251" s="8">
        <v>1200</v>
      </c>
      <c r="N1251" s="9">
        <f t="shared" si="119"/>
        <v>0.00042307105161008504</v>
      </c>
      <c r="O1251" s="2" t="s">
        <v>1317</v>
      </c>
      <c r="P1251" s="2" t="s">
        <v>1313</v>
      </c>
    </row>
    <row r="1252" spans="1:16" ht="12.75">
      <c r="A1252" s="8" t="s">
        <v>4</v>
      </c>
      <c r="B1252" s="8">
        <v>1054351</v>
      </c>
      <c r="C1252" s="8">
        <v>961633</v>
      </c>
      <c r="D1252" s="8">
        <v>2015984</v>
      </c>
      <c r="E1252" s="8">
        <v>74643</v>
      </c>
      <c r="F1252" s="8">
        <v>2090627</v>
      </c>
      <c r="G1252" s="8">
        <v>2835823</v>
      </c>
      <c r="H1252" s="9">
        <f t="shared" si="114"/>
        <v>0.3717971819820913</v>
      </c>
      <c r="I1252" s="9">
        <f t="shared" si="115"/>
        <v>0.33910191150858143</v>
      </c>
      <c r="J1252" s="9">
        <f t="shared" si="116"/>
        <v>0.7108990934906727</v>
      </c>
      <c r="K1252" s="9">
        <f t="shared" si="117"/>
        <v>0.026321459414074856</v>
      </c>
      <c r="L1252" s="9">
        <f t="shared" si="118"/>
        <v>0.7372205529047475</v>
      </c>
      <c r="M1252" s="8">
        <v>4660</v>
      </c>
      <c r="N1252" s="9">
        <f t="shared" si="119"/>
        <v>0.0016432619384214035</v>
      </c>
      <c r="O1252" s="2" t="s">
        <v>1317</v>
      </c>
      <c r="P1252" s="2" t="s">
        <v>1313</v>
      </c>
    </row>
    <row r="1253" spans="1:16" ht="12.75">
      <c r="A1253" s="8" t="s">
        <v>2658</v>
      </c>
      <c r="B1253" s="8">
        <v>1133392</v>
      </c>
      <c r="C1253" s="8">
        <v>963369</v>
      </c>
      <c r="D1253" s="8">
        <v>2096761</v>
      </c>
      <c r="E1253" s="8">
        <v>107375</v>
      </c>
      <c r="F1253" s="8">
        <v>2204136</v>
      </c>
      <c r="G1253" s="8">
        <v>2823575</v>
      </c>
      <c r="H1253" s="9">
        <f t="shared" si="114"/>
        <v>0.40140318567773126</v>
      </c>
      <c r="I1253" s="9">
        <f t="shared" si="115"/>
        <v>0.3411876787406037</v>
      </c>
      <c r="J1253" s="9">
        <f t="shared" si="116"/>
        <v>0.7425908644183349</v>
      </c>
      <c r="K1253" s="9">
        <f t="shared" si="117"/>
        <v>0.03802803183906926</v>
      </c>
      <c r="L1253" s="9">
        <f t="shared" si="118"/>
        <v>0.7806188962574042</v>
      </c>
      <c r="M1253" s="8">
        <v>6100</v>
      </c>
      <c r="N1253" s="9">
        <f t="shared" si="119"/>
        <v>0.0021603817855024216</v>
      </c>
      <c r="O1253" s="2" t="s">
        <v>1317</v>
      </c>
      <c r="P1253" s="2" t="s">
        <v>1316</v>
      </c>
    </row>
    <row r="1254" spans="1:16" ht="12.75">
      <c r="A1254" s="8" t="s">
        <v>1779</v>
      </c>
      <c r="B1254" s="8">
        <v>1000819</v>
      </c>
      <c r="C1254" s="8">
        <v>875849</v>
      </c>
      <c r="D1254" s="8">
        <v>1876668</v>
      </c>
      <c r="E1254" s="8">
        <v>140218</v>
      </c>
      <c r="F1254" s="8">
        <v>2016886</v>
      </c>
      <c r="G1254" s="8">
        <v>2793727</v>
      </c>
      <c r="H1254" s="9">
        <f t="shared" si="114"/>
        <v>0.35823793806624626</v>
      </c>
      <c r="I1254" s="9">
        <f t="shared" si="115"/>
        <v>0.3135055787483888</v>
      </c>
      <c r="J1254" s="9">
        <f t="shared" si="116"/>
        <v>0.6717435168146351</v>
      </c>
      <c r="K1254" s="9">
        <f t="shared" si="117"/>
        <v>0.050190301342973025</v>
      </c>
      <c r="L1254" s="9">
        <f t="shared" si="118"/>
        <v>0.7219338181576082</v>
      </c>
      <c r="M1254" s="8">
        <v>5284</v>
      </c>
      <c r="N1254" s="9">
        <f t="shared" si="119"/>
        <v>0.0018913802243383123</v>
      </c>
      <c r="O1254" s="2" t="s">
        <v>1317</v>
      </c>
      <c r="P1254" s="2" t="s">
        <v>1316</v>
      </c>
    </row>
    <row r="1255" spans="1:16" ht="12.75">
      <c r="A1255" s="8" t="s">
        <v>1173</v>
      </c>
      <c r="B1255" s="8">
        <v>1345836</v>
      </c>
      <c r="C1255" s="8">
        <v>715599</v>
      </c>
      <c r="D1255" s="8">
        <v>2061435</v>
      </c>
      <c r="E1255" s="8">
        <v>85806</v>
      </c>
      <c r="F1255" s="8">
        <v>2147241</v>
      </c>
      <c r="G1255" s="8">
        <v>2788379</v>
      </c>
      <c r="H1255" s="9">
        <f t="shared" si="114"/>
        <v>0.48265892118682574</v>
      </c>
      <c r="I1255" s="9">
        <f t="shared" si="115"/>
        <v>0.2566362033281702</v>
      </c>
      <c r="J1255" s="9">
        <f t="shared" si="116"/>
        <v>0.739295124514996</v>
      </c>
      <c r="K1255" s="9">
        <f t="shared" si="117"/>
        <v>0.030772717768997686</v>
      </c>
      <c r="L1255" s="9">
        <f t="shared" si="118"/>
        <v>0.7700678422839937</v>
      </c>
      <c r="M1255" s="8">
        <v>1508</v>
      </c>
      <c r="N1255" s="9">
        <f t="shared" si="119"/>
        <v>0.0005408160081538414</v>
      </c>
      <c r="O1255" s="2" t="s">
        <v>1317</v>
      </c>
      <c r="P1255" s="2" t="s">
        <v>1316</v>
      </c>
    </row>
    <row r="1256" spans="1:16" ht="12.75">
      <c r="A1256" s="8" t="s">
        <v>2564</v>
      </c>
      <c r="B1256" s="8">
        <v>1233598</v>
      </c>
      <c r="C1256" s="8">
        <v>819170</v>
      </c>
      <c r="D1256" s="8">
        <v>2052768</v>
      </c>
      <c r="E1256" s="8">
        <v>79677</v>
      </c>
      <c r="F1256" s="8">
        <v>2132445</v>
      </c>
      <c r="G1256" s="8">
        <v>2786354</v>
      </c>
      <c r="H1256" s="9">
        <f t="shared" si="114"/>
        <v>0.44272838268217174</v>
      </c>
      <c r="I1256" s="9">
        <f t="shared" si="115"/>
        <v>0.29399351266924445</v>
      </c>
      <c r="J1256" s="9">
        <f t="shared" si="116"/>
        <v>0.7367218953514162</v>
      </c>
      <c r="K1256" s="9">
        <f t="shared" si="117"/>
        <v>0.02859543331536481</v>
      </c>
      <c r="L1256" s="9">
        <f t="shared" si="118"/>
        <v>0.765317328666781</v>
      </c>
      <c r="M1256" s="8">
        <v>29246</v>
      </c>
      <c r="N1256" s="9">
        <f t="shared" si="119"/>
        <v>0.010496153755050508</v>
      </c>
      <c r="O1256" s="2" t="s">
        <v>1317</v>
      </c>
      <c r="P1256" s="2" t="s">
        <v>1316</v>
      </c>
    </row>
    <row r="1257" spans="1:16" ht="12.75">
      <c r="A1257" s="8" t="s">
        <v>1118</v>
      </c>
      <c r="B1257" s="8">
        <v>1251450</v>
      </c>
      <c r="C1257" s="8">
        <v>847957</v>
      </c>
      <c r="D1257" s="8">
        <v>2099407</v>
      </c>
      <c r="E1257" s="8">
        <v>59397</v>
      </c>
      <c r="F1257" s="8">
        <v>2158804</v>
      </c>
      <c r="G1257" s="8">
        <v>2781264</v>
      </c>
      <c r="H1257" s="9">
        <f t="shared" si="114"/>
        <v>0.4499572856082702</v>
      </c>
      <c r="I1257" s="9">
        <f t="shared" si="115"/>
        <v>0.30488188104401454</v>
      </c>
      <c r="J1257" s="9">
        <f t="shared" si="116"/>
        <v>0.7548391666522847</v>
      </c>
      <c r="K1257" s="9">
        <f t="shared" si="117"/>
        <v>0.02135611721864591</v>
      </c>
      <c r="L1257" s="9">
        <f t="shared" si="118"/>
        <v>0.7761952838709306</v>
      </c>
      <c r="M1257" s="8">
        <v>2521</v>
      </c>
      <c r="N1257" s="9">
        <f t="shared" si="119"/>
        <v>0.0009064224036265526</v>
      </c>
      <c r="O1257" s="2" t="s">
        <v>1317</v>
      </c>
      <c r="P1257" s="2" t="s">
        <v>1316</v>
      </c>
    </row>
    <row r="1258" spans="1:16" ht="12.75">
      <c r="A1258" s="8" t="s">
        <v>1407</v>
      </c>
      <c r="B1258" s="8">
        <v>1113491</v>
      </c>
      <c r="C1258" s="8">
        <v>1171046</v>
      </c>
      <c r="D1258" s="8">
        <v>2284537</v>
      </c>
      <c r="E1258" s="8">
        <v>112572</v>
      </c>
      <c r="F1258" s="8">
        <v>2397109</v>
      </c>
      <c r="G1258" s="8">
        <v>2780886</v>
      </c>
      <c r="H1258" s="9">
        <f t="shared" si="114"/>
        <v>0.40040871866016803</v>
      </c>
      <c r="I1258" s="9">
        <f t="shared" si="115"/>
        <v>0.42110535994643433</v>
      </c>
      <c r="J1258" s="9">
        <f t="shared" si="116"/>
        <v>0.8215140786066023</v>
      </c>
      <c r="K1258" s="9">
        <f t="shared" si="117"/>
        <v>0.04048062380119142</v>
      </c>
      <c r="L1258" s="9">
        <f t="shared" si="118"/>
        <v>0.8619947024077937</v>
      </c>
      <c r="M1258" s="8">
        <v>1423</v>
      </c>
      <c r="N1258" s="9">
        <f t="shared" si="119"/>
        <v>0.0005117074198654673</v>
      </c>
      <c r="O1258" s="2" t="s">
        <v>1317</v>
      </c>
      <c r="P1258" s="2" t="s">
        <v>1316</v>
      </c>
    </row>
    <row r="1259" spans="1:16" ht="12.75">
      <c r="A1259" s="8" t="s">
        <v>1199</v>
      </c>
      <c r="B1259" s="8">
        <v>983745</v>
      </c>
      <c r="C1259" s="8">
        <v>1189915</v>
      </c>
      <c r="D1259" s="8">
        <v>2173660</v>
      </c>
      <c r="E1259" s="8">
        <v>44508</v>
      </c>
      <c r="F1259" s="8">
        <v>2218168</v>
      </c>
      <c r="G1259" s="8">
        <v>2777178</v>
      </c>
      <c r="H1259" s="9">
        <f t="shared" si="114"/>
        <v>0.35422468419381115</v>
      </c>
      <c r="I1259" s="9">
        <f t="shared" si="115"/>
        <v>0.42846191349636215</v>
      </c>
      <c r="J1259" s="9">
        <f t="shared" si="116"/>
        <v>0.7826865976901732</v>
      </c>
      <c r="K1259" s="9">
        <f t="shared" si="117"/>
        <v>0.01602634040742077</v>
      </c>
      <c r="L1259" s="9">
        <f t="shared" si="118"/>
        <v>0.798712938097594</v>
      </c>
      <c r="M1259" s="8">
        <v>2100</v>
      </c>
      <c r="N1259" s="9">
        <f t="shared" si="119"/>
        <v>0.0007561632707734254</v>
      </c>
      <c r="O1259" s="2" t="s">
        <v>1317</v>
      </c>
      <c r="P1259" s="2" t="s">
        <v>1313</v>
      </c>
    </row>
    <row r="1260" spans="1:16" ht="12.75">
      <c r="A1260" s="8" t="s">
        <v>1754</v>
      </c>
      <c r="B1260" s="8">
        <v>895966</v>
      </c>
      <c r="C1260" s="8">
        <v>1320485</v>
      </c>
      <c r="D1260" s="8">
        <v>2216451</v>
      </c>
      <c r="E1260" s="8">
        <v>124795</v>
      </c>
      <c r="F1260" s="8">
        <v>2341246</v>
      </c>
      <c r="G1260" s="8">
        <v>2772845</v>
      </c>
      <c r="H1260" s="9">
        <f t="shared" si="114"/>
        <v>0.3231215592649427</v>
      </c>
      <c r="I1260" s="9">
        <f t="shared" si="115"/>
        <v>0.4762202719589447</v>
      </c>
      <c r="J1260" s="9">
        <f t="shared" si="116"/>
        <v>0.7993418312238874</v>
      </c>
      <c r="K1260" s="9">
        <f t="shared" si="117"/>
        <v>0.04500612187121891</v>
      </c>
      <c r="L1260" s="9">
        <f t="shared" si="118"/>
        <v>0.8443479530951062</v>
      </c>
      <c r="M1260" s="8">
        <v>6383</v>
      </c>
      <c r="N1260" s="9">
        <f t="shared" si="119"/>
        <v>0.00230196783448047</v>
      </c>
      <c r="O1260" s="2" t="s">
        <v>1317</v>
      </c>
      <c r="P1260" s="2" t="s">
        <v>1313</v>
      </c>
    </row>
    <row r="1261" spans="1:16" ht="12.75">
      <c r="A1261" s="8" t="s">
        <v>2584</v>
      </c>
      <c r="B1261" s="8">
        <v>855144</v>
      </c>
      <c r="C1261" s="8">
        <v>1467097</v>
      </c>
      <c r="D1261" s="8">
        <v>2322241</v>
      </c>
      <c r="E1261" s="8">
        <v>81292</v>
      </c>
      <c r="F1261" s="8">
        <v>2403533</v>
      </c>
      <c r="G1261" s="8">
        <v>2762265</v>
      </c>
      <c r="H1261" s="9">
        <f t="shared" si="114"/>
        <v>0.30958072451412155</v>
      </c>
      <c r="I1261" s="9">
        <f t="shared" si="115"/>
        <v>0.5311210184395777</v>
      </c>
      <c r="J1261" s="9">
        <f t="shared" si="116"/>
        <v>0.8407017429536993</v>
      </c>
      <c r="K1261" s="9">
        <f t="shared" si="117"/>
        <v>0.02942947182837273</v>
      </c>
      <c r="L1261" s="9">
        <f t="shared" si="118"/>
        <v>0.870131214782072</v>
      </c>
      <c r="M1261" s="8">
        <v>800</v>
      </c>
      <c r="N1261" s="9">
        <f t="shared" si="119"/>
        <v>0.00028961739731705685</v>
      </c>
      <c r="O1261" s="2" t="s">
        <v>1317</v>
      </c>
      <c r="P1261" s="2" t="s">
        <v>1313</v>
      </c>
    </row>
    <row r="1262" spans="1:16" ht="12.75">
      <c r="A1262" s="8" t="s">
        <v>2443</v>
      </c>
      <c r="B1262" s="8">
        <v>1002534</v>
      </c>
      <c r="C1262" s="8">
        <v>1073463</v>
      </c>
      <c r="D1262" s="8">
        <v>2075997</v>
      </c>
      <c r="E1262" s="8">
        <v>96187</v>
      </c>
      <c r="F1262" s="8">
        <v>2172184</v>
      </c>
      <c r="G1262" s="8">
        <v>2761226</v>
      </c>
      <c r="H1262" s="9">
        <f t="shared" si="114"/>
        <v>0.36307567725350987</v>
      </c>
      <c r="I1262" s="9">
        <f t="shared" si="115"/>
        <v>0.38876317983388536</v>
      </c>
      <c r="J1262" s="9">
        <f t="shared" si="116"/>
        <v>0.7518388570873953</v>
      </c>
      <c r="K1262" s="9">
        <f t="shared" si="117"/>
        <v>0.03483488856037137</v>
      </c>
      <c r="L1262" s="9">
        <f t="shared" si="118"/>
        <v>0.7866737456477666</v>
      </c>
      <c r="M1262" s="8">
        <v>1400</v>
      </c>
      <c r="N1262" s="9">
        <f t="shared" si="119"/>
        <v>0.0005070211565442307</v>
      </c>
      <c r="O1262" s="2" t="s">
        <v>1317</v>
      </c>
      <c r="P1262" s="2" t="s">
        <v>1316</v>
      </c>
    </row>
    <row r="1263" spans="1:16" ht="12.75">
      <c r="A1263" s="8" t="s">
        <v>27</v>
      </c>
      <c r="B1263" s="8">
        <v>593143</v>
      </c>
      <c r="C1263" s="8">
        <v>1660038</v>
      </c>
      <c r="D1263" s="8">
        <v>2253181</v>
      </c>
      <c r="E1263" s="8">
        <v>277371</v>
      </c>
      <c r="F1263" s="8">
        <v>2530552</v>
      </c>
      <c r="G1263" s="8">
        <v>2759937</v>
      </c>
      <c r="H1263" s="9">
        <f t="shared" si="114"/>
        <v>0.21491178965316962</v>
      </c>
      <c r="I1263" s="9">
        <f t="shared" si="115"/>
        <v>0.6014767728393801</v>
      </c>
      <c r="J1263" s="9">
        <f t="shared" si="116"/>
        <v>0.8163885624925497</v>
      </c>
      <c r="K1263" s="9">
        <f t="shared" si="117"/>
        <v>0.10049903313010405</v>
      </c>
      <c r="L1263" s="9">
        <f t="shared" si="118"/>
        <v>0.9168875956226537</v>
      </c>
      <c r="M1263" s="8">
        <v>0</v>
      </c>
      <c r="N1263" s="9">
        <f t="shared" si="119"/>
        <v>0</v>
      </c>
      <c r="O1263" s="2" t="s">
        <v>1317</v>
      </c>
      <c r="P1263" s="2" t="s">
        <v>1313</v>
      </c>
    </row>
    <row r="1264" spans="1:16" ht="12.75">
      <c r="A1264" s="8" t="s">
        <v>1971</v>
      </c>
      <c r="B1264" s="8">
        <v>1385256</v>
      </c>
      <c r="C1264" s="8">
        <v>643539</v>
      </c>
      <c r="D1264" s="8">
        <v>2028795</v>
      </c>
      <c r="E1264" s="8">
        <v>68794</v>
      </c>
      <c r="F1264" s="8">
        <v>2097589</v>
      </c>
      <c r="G1264" s="8">
        <v>2758429</v>
      </c>
      <c r="H1264" s="9">
        <f t="shared" si="114"/>
        <v>0.5021901959412405</v>
      </c>
      <c r="I1264" s="9">
        <f t="shared" si="115"/>
        <v>0.23329909887113282</v>
      </c>
      <c r="J1264" s="9">
        <f t="shared" si="116"/>
        <v>0.7354892948123732</v>
      </c>
      <c r="K1264" s="9">
        <f t="shared" si="117"/>
        <v>0.02493955798753566</v>
      </c>
      <c r="L1264" s="9">
        <f t="shared" si="118"/>
        <v>0.7604288527999089</v>
      </c>
      <c r="M1264" s="8">
        <v>1530</v>
      </c>
      <c r="N1264" s="9">
        <f t="shared" si="119"/>
        <v>0.0005546635421828874</v>
      </c>
      <c r="O1264" s="2" t="s">
        <v>1317</v>
      </c>
      <c r="P1264" s="2" t="s">
        <v>1316</v>
      </c>
    </row>
    <row r="1265" spans="1:16" ht="12.75">
      <c r="A1265" s="8" t="s">
        <v>225</v>
      </c>
      <c r="B1265" s="8">
        <v>1018871</v>
      </c>
      <c r="C1265" s="8">
        <v>966790</v>
      </c>
      <c r="D1265" s="8">
        <v>1985661</v>
      </c>
      <c r="E1265" s="8">
        <v>91533</v>
      </c>
      <c r="F1265" s="8">
        <v>2077194</v>
      </c>
      <c r="G1265" s="8">
        <v>2754171</v>
      </c>
      <c r="H1265" s="9">
        <f t="shared" si="114"/>
        <v>0.36993745123305705</v>
      </c>
      <c r="I1265" s="9">
        <f t="shared" si="115"/>
        <v>0.3510275868854911</v>
      </c>
      <c r="J1265" s="9">
        <f t="shared" si="116"/>
        <v>0.7209650381185482</v>
      </c>
      <c r="K1265" s="9">
        <f t="shared" si="117"/>
        <v>0.033234319873384766</v>
      </c>
      <c r="L1265" s="9">
        <f t="shared" si="118"/>
        <v>0.7541993579919329</v>
      </c>
      <c r="M1265" s="8">
        <v>2400</v>
      </c>
      <c r="N1265" s="9">
        <f t="shared" si="119"/>
        <v>0.0008714055881061852</v>
      </c>
      <c r="O1265" s="2" t="s">
        <v>1317</v>
      </c>
      <c r="P1265" s="2" t="s">
        <v>1316</v>
      </c>
    </row>
    <row r="1266" spans="1:16" ht="12.75">
      <c r="A1266" s="8" t="s">
        <v>2575</v>
      </c>
      <c r="B1266" s="8">
        <v>1194228</v>
      </c>
      <c r="C1266" s="8">
        <v>928620</v>
      </c>
      <c r="D1266" s="8">
        <v>2122848</v>
      </c>
      <c r="E1266" s="8">
        <v>56697</v>
      </c>
      <c r="F1266" s="8">
        <v>2179545</v>
      </c>
      <c r="G1266" s="8">
        <v>2751225</v>
      </c>
      <c r="H1266" s="9">
        <f t="shared" si="114"/>
        <v>0.434071368208707</v>
      </c>
      <c r="I1266" s="9">
        <f t="shared" si="115"/>
        <v>0.3375296458850149</v>
      </c>
      <c r="J1266" s="9">
        <f t="shared" si="116"/>
        <v>0.7716010140937218</v>
      </c>
      <c r="K1266" s="9">
        <f t="shared" si="117"/>
        <v>0.02060791102145408</v>
      </c>
      <c r="L1266" s="9">
        <f t="shared" si="118"/>
        <v>0.7922089251151759</v>
      </c>
      <c r="M1266" s="8">
        <v>3300</v>
      </c>
      <c r="N1266" s="9">
        <f t="shared" si="119"/>
        <v>0.0011994656925551346</v>
      </c>
      <c r="O1266" s="2" t="s">
        <v>1317</v>
      </c>
      <c r="P1266" s="2" t="s">
        <v>1316</v>
      </c>
    </row>
    <row r="1267" spans="1:16" ht="12.75">
      <c r="A1267" s="8" t="s">
        <v>5</v>
      </c>
      <c r="B1267" s="8">
        <v>1233402</v>
      </c>
      <c r="C1267" s="8">
        <v>939183</v>
      </c>
      <c r="D1267" s="8">
        <v>2172585</v>
      </c>
      <c r="E1267" s="8">
        <v>84583</v>
      </c>
      <c r="F1267" s="8">
        <v>2257168</v>
      </c>
      <c r="G1267" s="8">
        <v>2745244</v>
      </c>
      <c r="H1267" s="9">
        <f t="shared" si="114"/>
        <v>0.44928683934834207</v>
      </c>
      <c r="I1267" s="9">
        <f t="shared" si="115"/>
        <v>0.34211275937585145</v>
      </c>
      <c r="J1267" s="9">
        <f t="shared" si="116"/>
        <v>0.7913995987241935</v>
      </c>
      <c r="K1267" s="9">
        <f t="shared" si="117"/>
        <v>0.030810740320350395</v>
      </c>
      <c r="L1267" s="9">
        <f t="shared" si="118"/>
        <v>0.822210339044544</v>
      </c>
      <c r="M1267" s="8">
        <v>1700</v>
      </c>
      <c r="N1267" s="9">
        <f t="shared" si="119"/>
        <v>0.0006192527877303438</v>
      </c>
      <c r="O1267" s="2" t="s">
        <v>1317</v>
      </c>
      <c r="P1267" s="2" t="s">
        <v>1316</v>
      </c>
    </row>
    <row r="1268" spans="1:16" ht="12.75">
      <c r="A1268" s="8" t="s">
        <v>1090</v>
      </c>
      <c r="B1268" s="8">
        <v>946555</v>
      </c>
      <c r="C1268" s="8">
        <v>1204201</v>
      </c>
      <c r="D1268" s="8">
        <v>2150756</v>
      </c>
      <c r="E1268" s="8">
        <v>137135</v>
      </c>
      <c r="F1268" s="8">
        <v>2287891</v>
      </c>
      <c r="G1268" s="8">
        <v>2743806</v>
      </c>
      <c r="H1268" s="9">
        <f t="shared" si="114"/>
        <v>0.3449788359672659</v>
      </c>
      <c r="I1268" s="9">
        <f t="shared" si="115"/>
        <v>0.43887978960611645</v>
      </c>
      <c r="J1268" s="9">
        <f t="shared" si="116"/>
        <v>0.7838586255733824</v>
      </c>
      <c r="K1268" s="9">
        <f t="shared" si="117"/>
        <v>0.049979845513859214</v>
      </c>
      <c r="L1268" s="9">
        <f t="shared" si="118"/>
        <v>0.8338384710872416</v>
      </c>
      <c r="M1268" s="8">
        <v>2278</v>
      </c>
      <c r="N1268" s="9">
        <f t="shared" si="119"/>
        <v>0.0008302336243888963</v>
      </c>
      <c r="O1268" s="2" t="s">
        <v>1317</v>
      </c>
      <c r="P1268" s="2" t="s">
        <v>1313</v>
      </c>
    </row>
    <row r="1269" spans="1:16" ht="12.75">
      <c r="A1269" s="8" t="s">
        <v>386</v>
      </c>
      <c r="B1269" s="8">
        <v>1080495</v>
      </c>
      <c r="C1269" s="8">
        <v>1258811</v>
      </c>
      <c r="D1269" s="8">
        <v>2339306</v>
      </c>
      <c r="E1269" s="8">
        <v>118853</v>
      </c>
      <c r="F1269" s="8">
        <v>2458159</v>
      </c>
      <c r="G1269" s="8">
        <v>2725561</v>
      </c>
      <c r="H1269" s="9">
        <f t="shared" si="114"/>
        <v>0.39643031287870645</v>
      </c>
      <c r="I1269" s="9">
        <f t="shared" si="115"/>
        <v>0.4618539082412758</v>
      </c>
      <c r="J1269" s="9">
        <f t="shared" si="116"/>
        <v>0.8582842211199823</v>
      </c>
      <c r="K1269" s="9">
        <f t="shared" si="117"/>
        <v>0.04360680241608975</v>
      </c>
      <c r="L1269" s="9">
        <f t="shared" si="118"/>
        <v>0.901891023536072</v>
      </c>
      <c r="M1269" s="8">
        <v>2800</v>
      </c>
      <c r="N1269" s="9">
        <f t="shared" si="119"/>
        <v>0.0010273114415711114</v>
      </c>
      <c r="O1269" s="2" t="s">
        <v>1317</v>
      </c>
      <c r="P1269" s="2" t="s">
        <v>1313</v>
      </c>
    </row>
    <row r="1270" spans="1:16" ht="12.75">
      <c r="A1270" s="8" t="s">
        <v>2212</v>
      </c>
      <c r="B1270" s="8">
        <v>1271570</v>
      </c>
      <c r="C1270" s="8">
        <v>714616</v>
      </c>
      <c r="D1270" s="8">
        <v>1986186</v>
      </c>
      <c r="E1270" s="8">
        <v>60359</v>
      </c>
      <c r="F1270" s="8">
        <v>2046545</v>
      </c>
      <c r="G1270" s="8">
        <v>2721551</v>
      </c>
      <c r="H1270" s="9">
        <f t="shared" si="114"/>
        <v>0.4672225506705551</v>
      </c>
      <c r="I1270" s="9">
        <f t="shared" si="115"/>
        <v>0.2625767439228587</v>
      </c>
      <c r="J1270" s="9">
        <f t="shared" si="116"/>
        <v>0.7297992945934139</v>
      </c>
      <c r="K1270" s="9">
        <f t="shared" si="117"/>
        <v>0.022178162378731832</v>
      </c>
      <c r="L1270" s="9">
        <f t="shared" si="118"/>
        <v>0.7519774569721457</v>
      </c>
      <c r="M1270" s="8">
        <v>2520</v>
      </c>
      <c r="N1270" s="9">
        <f t="shared" si="119"/>
        <v>0.00092594259670313</v>
      </c>
      <c r="O1270" s="2" t="s">
        <v>1317</v>
      </c>
      <c r="P1270" s="2" t="s">
        <v>1316</v>
      </c>
    </row>
    <row r="1271" spans="1:16" ht="12.75">
      <c r="A1271" s="8" t="s">
        <v>217</v>
      </c>
      <c r="B1271" s="8">
        <v>1067004</v>
      </c>
      <c r="C1271" s="8">
        <v>848851</v>
      </c>
      <c r="D1271" s="8">
        <v>1915855</v>
      </c>
      <c r="E1271" s="8">
        <v>137517</v>
      </c>
      <c r="F1271" s="8">
        <v>2053372</v>
      </c>
      <c r="G1271" s="8">
        <v>2720079</v>
      </c>
      <c r="H1271" s="9">
        <f t="shared" si="114"/>
        <v>0.3922694892317466</v>
      </c>
      <c r="I1271" s="9">
        <f t="shared" si="115"/>
        <v>0.3120685097748999</v>
      </c>
      <c r="J1271" s="9">
        <f t="shared" si="116"/>
        <v>0.7043379990066465</v>
      </c>
      <c r="K1271" s="9">
        <f t="shared" si="117"/>
        <v>0.05055625222649783</v>
      </c>
      <c r="L1271" s="9">
        <f t="shared" si="118"/>
        <v>0.7548942512331444</v>
      </c>
      <c r="M1271" s="8">
        <v>23187</v>
      </c>
      <c r="N1271" s="9">
        <f t="shared" si="119"/>
        <v>0.008524384769707056</v>
      </c>
      <c r="O1271" s="2" t="s">
        <v>1317</v>
      </c>
      <c r="P1271" s="2" t="s">
        <v>1313</v>
      </c>
    </row>
    <row r="1272" spans="1:16" ht="12.75">
      <c r="A1272" s="8" t="s">
        <v>656</v>
      </c>
      <c r="B1272" s="8">
        <v>722594</v>
      </c>
      <c r="C1272" s="8">
        <v>1527753</v>
      </c>
      <c r="D1272" s="8">
        <v>2250347</v>
      </c>
      <c r="E1272" s="8">
        <v>51187</v>
      </c>
      <c r="F1272" s="8">
        <v>2301534</v>
      </c>
      <c r="G1272" s="8">
        <v>2701189</v>
      </c>
      <c r="H1272" s="9">
        <f t="shared" si="114"/>
        <v>0.2675096041039705</v>
      </c>
      <c r="I1272" s="9">
        <f t="shared" si="115"/>
        <v>0.5655853774023217</v>
      </c>
      <c r="J1272" s="9">
        <f t="shared" si="116"/>
        <v>0.8330949815062922</v>
      </c>
      <c r="K1272" s="9">
        <f t="shared" si="117"/>
        <v>0.018949803216287347</v>
      </c>
      <c r="L1272" s="9">
        <f t="shared" si="118"/>
        <v>0.8520447847225796</v>
      </c>
      <c r="M1272" s="8">
        <v>4600</v>
      </c>
      <c r="N1272" s="9">
        <f t="shared" si="119"/>
        <v>0.0017029537733198232</v>
      </c>
      <c r="O1272" s="2" t="s">
        <v>1317</v>
      </c>
      <c r="P1272" s="2" t="s">
        <v>1313</v>
      </c>
    </row>
    <row r="1273" spans="1:16" ht="12.75">
      <c r="A1273" s="8" t="s">
        <v>344</v>
      </c>
      <c r="B1273" s="8">
        <v>1104972</v>
      </c>
      <c r="C1273" s="8">
        <v>951795</v>
      </c>
      <c r="D1273" s="8">
        <v>2056767</v>
      </c>
      <c r="E1273" s="8">
        <v>59916</v>
      </c>
      <c r="F1273" s="8">
        <v>2116683</v>
      </c>
      <c r="G1273" s="8">
        <v>2700408</v>
      </c>
      <c r="H1273" s="9">
        <f t="shared" si="114"/>
        <v>0.4091870561781775</v>
      </c>
      <c r="I1273" s="9">
        <f t="shared" si="115"/>
        <v>0.3524634055298311</v>
      </c>
      <c r="J1273" s="9">
        <f t="shared" si="116"/>
        <v>0.7616504617080085</v>
      </c>
      <c r="K1273" s="9">
        <f t="shared" si="117"/>
        <v>0.022187758294302196</v>
      </c>
      <c r="L1273" s="9">
        <f t="shared" si="118"/>
        <v>0.7838382200023107</v>
      </c>
      <c r="M1273" s="8">
        <v>2159</v>
      </c>
      <c r="N1273" s="9">
        <f t="shared" si="119"/>
        <v>0.0007995088149642572</v>
      </c>
      <c r="O1273" s="2" t="s">
        <v>1317</v>
      </c>
      <c r="P1273" s="2" t="s">
        <v>1316</v>
      </c>
    </row>
    <row r="1274" spans="1:16" ht="12.75">
      <c r="A1274" s="8" t="s">
        <v>26</v>
      </c>
      <c r="B1274" s="8">
        <v>1161491</v>
      </c>
      <c r="C1274" s="8">
        <v>712799</v>
      </c>
      <c r="D1274" s="8">
        <v>1874290</v>
      </c>
      <c r="E1274" s="8">
        <v>75283</v>
      </c>
      <c r="F1274" s="8">
        <v>1949573</v>
      </c>
      <c r="G1274" s="8">
        <v>2693365</v>
      </c>
      <c r="H1274" s="9">
        <f t="shared" si="114"/>
        <v>0.4312415881248921</v>
      </c>
      <c r="I1274" s="9">
        <f t="shared" si="115"/>
        <v>0.2646499824568894</v>
      </c>
      <c r="J1274" s="9">
        <f t="shared" si="116"/>
        <v>0.6958915705817815</v>
      </c>
      <c r="K1274" s="9">
        <f t="shared" si="117"/>
        <v>0.027951280275788838</v>
      </c>
      <c r="L1274" s="9">
        <f t="shared" si="118"/>
        <v>0.7238428508575704</v>
      </c>
      <c r="M1274" s="8">
        <v>3368</v>
      </c>
      <c r="N1274" s="9">
        <f t="shared" si="119"/>
        <v>0.0012504803470751273</v>
      </c>
      <c r="O1274" s="2" t="s">
        <v>1317</v>
      </c>
      <c r="P1274" s="2" t="s">
        <v>1316</v>
      </c>
    </row>
    <row r="1275" spans="1:16" ht="12.75">
      <c r="A1275" s="8" t="s">
        <v>24</v>
      </c>
      <c r="B1275" s="8">
        <v>634722</v>
      </c>
      <c r="C1275" s="8">
        <v>1723727</v>
      </c>
      <c r="D1275" s="8">
        <v>2358449</v>
      </c>
      <c r="E1275" s="8">
        <v>67872</v>
      </c>
      <c r="F1275" s="8">
        <v>2426321</v>
      </c>
      <c r="G1275" s="8">
        <v>2692448</v>
      </c>
      <c r="H1275" s="9">
        <f t="shared" si="114"/>
        <v>0.23574160020917767</v>
      </c>
      <c r="I1275" s="9">
        <f t="shared" si="115"/>
        <v>0.6402080931553739</v>
      </c>
      <c r="J1275" s="9">
        <f t="shared" si="116"/>
        <v>0.8759496933645515</v>
      </c>
      <c r="K1275" s="9">
        <f t="shared" si="117"/>
        <v>0.025208286288166012</v>
      </c>
      <c r="L1275" s="9">
        <f t="shared" si="118"/>
        <v>0.9011579796527175</v>
      </c>
      <c r="M1275" s="8">
        <v>3800</v>
      </c>
      <c r="N1275" s="9">
        <f t="shared" si="119"/>
        <v>0.0014113550196698322</v>
      </c>
      <c r="O1275" s="2" t="s">
        <v>1317</v>
      </c>
      <c r="P1275" s="2" t="s">
        <v>1328</v>
      </c>
    </row>
    <row r="1276" spans="1:16" ht="12.75">
      <c r="A1276" s="8" t="s">
        <v>1851</v>
      </c>
      <c r="B1276" s="8">
        <v>879092</v>
      </c>
      <c r="C1276" s="8">
        <v>1153269</v>
      </c>
      <c r="D1276" s="8">
        <v>2032361</v>
      </c>
      <c r="E1276" s="8">
        <v>95527</v>
      </c>
      <c r="F1276" s="8">
        <v>2127888</v>
      </c>
      <c r="G1276" s="8">
        <v>2690058</v>
      </c>
      <c r="H1276" s="9">
        <f t="shared" si="114"/>
        <v>0.32679295390657004</v>
      </c>
      <c r="I1276" s="9">
        <f t="shared" si="115"/>
        <v>0.428715291640552</v>
      </c>
      <c r="J1276" s="9">
        <f t="shared" si="116"/>
        <v>0.755508245547122</v>
      </c>
      <c r="K1276" s="9">
        <f t="shared" si="117"/>
        <v>0.03551113024328843</v>
      </c>
      <c r="L1276" s="9">
        <f t="shared" si="118"/>
        <v>0.7910193757904105</v>
      </c>
      <c r="M1276" s="8">
        <v>8019</v>
      </c>
      <c r="N1276" s="9">
        <f t="shared" si="119"/>
        <v>0.002980976618348006</v>
      </c>
      <c r="O1276" s="2" t="s">
        <v>1317</v>
      </c>
      <c r="P1276" s="2" t="s">
        <v>1316</v>
      </c>
    </row>
    <row r="1277" spans="1:16" ht="12.75">
      <c r="A1277" s="8" t="s">
        <v>1190</v>
      </c>
      <c r="B1277" s="8">
        <v>1272442</v>
      </c>
      <c r="C1277" s="8">
        <v>691337</v>
      </c>
      <c r="D1277" s="8">
        <v>1963779</v>
      </c>
      <c r="E1277" s="8">
        <v>53297</v>
      </c>
      <c r="F1277" s="8">
        <v>2017076</v>
      </c>
      <c r="G1277" s="8">
        <v>2687910</v>
      </c>
      <c r="H1277" s="9">
        <f t="shared" si="114"/>
        <v>0.4733945705027326</v>
      </c>
      <c r="I1277" s="9">
        <f t="shared" si="115"/>
        <v>0.2572024360934704</v>
      </c>
      <c r="J1277" s="9">
        <f t="shared" si="116"/>
        <v>0.730597006596203</v>
      </c>
      <c r="K1277" s="9">
        <f t="shared" si="117"/>
        <v>0.019828416874076885</v>
      </c>
      <c r="L1277" s="9">
        <f t="shared" si="118"/>
        <v>0.7504254234702799</v>
      </c>
      <c r="M1277" s="8">
        <v>700</v>
      </c>
      <c r="N1277" s="9">
        <f t="shared" si="119"/>
        <v>0.00026042538626665327</v>
      </c>
      <c r="O1277" s="2" t="s">
        <v>1317</v>
      </c>
      <c r="P1277" s="2" t="s">
        <v>1316</v>
      </c>
    </row>
    <row r="1278" spans="1:16" ht="12.75">
      <c r="A1278" s="8" t="s">
        <v>2081</v>
      </c>
      <c r="B1278" s="8">
        <v>778570</v>
      </c>
      <c r="C1278" s="8">
        <v>1303122</v>
      </c>
      <c r="D1278" s="8">
        <v>2081692</v>
      </c>
      <c r="E1278" s="8">
        <v>306571</v>
      </c>
      <c r="F1278" s="8">
        <v>2388263</v>
      </c>
      <c r="G1278" s="8">
        <v>2686642</v>
      </c>
      <c r="H1278" s="9">
        <f t="shared" si="114"/>
        <v>0.2897929832110121</v>
      </c>
      <c r="I1278" s="9">
        <f t="shared" si="115"/>
        <v>0.48503745567887346</v>
      </c>
      <c r="J1278" s="9">
        <f t="shared" si="116"/>
        <v>0.7748304388898856</v>
      </c>
      <c r="K1278" s="9">
        <f t="shared" si="117"/>
        <v>0.11410936030926339</v>
      </c>
      <c r="L1278" s="9">
        <f t="shared" si="118"/>
        <v>0.888939799199149</v>
      </c>
      <c r="M1278" s="8">
        <v>3900</v>
      </c>
      <c r="N1278" s="9">
        <f t="shared" si="119"/>
        <v>0.0014516262308115484</v>
      </c>
      <c r="O1278" s="2" t="s">
        <v>1317</v>
      </c>
      <c r="P1278" s="2" t="s">
        <v>1313</v>
      </c>
    </row>
    <row r="1279" spans="1:16" ht="12.75">
      <c r="A1279" s="8" t="s">
        <v>1824</v>
      </c>
      <c r="B1279" s="8">
        <v>968391</v>
      </c>
      <c r="C1279" s="8">
        <v>916566</v>
      </c>
      <c r="D1279" s="8">
        <v>1884957</v>
      </c>
      <c r="E1279" s="8">
        <v>94468</v>
      </c>
      <c r="F1279" s="8">
        <v>1979425</v>
      </c>
      <c r="G1279" s="8">
        <v>2678910</v>
      </c>
      <c r="H1279" s="9">
        <f t="shared" si="114"/>
        <v>0.3614869480497665</v>
      </c>
      <c r="I1279" s="9">
        <f t="shared" si="115"/>
        <v>0.34214139332788335</v>
      </c>
      <c r="J1279" s="9">
        <f t="shared" si="116"/>
        <v>0.7036283413776498</v>
      </c>
      <c r="K1279" s="9">
        <f t="shared" si="117"/>
        <v>0.03526359601479706</v>
      </c>
      <c r="L1279" s="9">
        <f t="shared" si="118"/>
        <v>0.738891937392447</v>
      </c>
      <c r="M1279" s="8">
        <v>4300</v>
      </c>
      <c r="N1279" s="9">
        <f t="shared" si="119"/>
        <v>0.001605130444845105</v>
      </c>
      <c r="O1279" s="2" t="s">
        <v>1317</v>
      </c>
      <c r="P1279" s="2" t="s">
        <v>1313</v>
      </c>
    </row>
    <row r="1280" spans="1:16" ht="12.75">
      <c r="A1280" s="8" t="s">
        <v>234</v>
      </c>
      <c r="B1280" s="8">
        <v>1110918</v>
      </c>
      <c r="C1280" s="8">
        <v>988655</v>
      </c>
      <c r="D1280" s="8">
        <v>2099573</v>
      </c>
      <c r="E1280" s="8">
        <v>103686</v>
      </c>
      <c r="F1280" s="8">
        <v>2203259</v>
      </c>
      <c r="G1280" s="8">
        <v>2677936</v>
      </c>
      <c r="H1280" s="9">
        <f t="shared" si="114"/>
        <v>0.4148411313787932</v>
      </c>
      <c r="I1280" s="9">
        <f t="shared" si="115"/>
        <v>0.3691854472997114</v>
      </c>
      <c r="J1280" s="9">
        <f t="shared" si="116"/>
        <v>0.7840265786785047</v>
      </c>
      <c r="K1280" s="9">
        <f t="shared" si="117"/>
        <v>0.0387186250903681</v>
      </c>
      <c r="L1280" s="9">
        <f t="shared" si="118"/>
        <v>0.8227452037688727</v>
      </c>
      <c r="M1280" s="8">
        <v>3200</v>
      </c>
      <c r="N1280" s="9">
        <f t="shared" si="119"/>
        <v>0.0011949501407053792</v>
      </c>
      <c r="O1280" s="2" t="s">
        <v>1317</v>
      </c>
      <c r="P1280" s="2" t="s">
        <v>1313</v>
      </c>
    </row>
    <row r="1281" spans="1:16" ht="12.75">
      <c r="A1281" s="8" t="s">
        <v>1664</v>
      </c>
      <c r="B1281" s="8">
        <v>1054499</v>
      </c>
      <c r="C1281" s="8">
        <v>729320</v>
      </c>
      <c r="D1281" s="8">
        <v>1783819</v>
      </c>
      <c r="E1281" s="8">
        <v>76339</v>
      </c>
      <c r="F1281" s="8">
        <v>1860158</v>
      </c>
      <c r="G1281" s="8">
        <v>2675541</v>
      </c>
      <c r="H1281" s="9">
        <f t="shared" si="114"/>
        <v>0.3941255245200877</v>
      </c>
      <c r="I1281" s="9">
        <f t="shared" si="115"/>
        <v>0.27258786166984544</v>
      </c>
      <c r="J1281" s="9">
        <f t="shared" si="116"/>
        <v>0.6667133861899331</v>
      </c>
      <c r="K1281" s="9">
        <f t="shared" si="117"/>
        <v>0.02853217349313653</v>
      </c>
      <c r="L1281" s="9">
        <f t="shared" si="118"/>
        <v>0.6952455596830697</v>
      </c>
      <c r="M1281" s="8">
        <v>59466</v>
      </c>
      <c r="N1281" s="9">
        <f t="shared" si="119"/>
        <v>0.022225785364530015</v>
      </c>
      <c r="O1281" s="2" t="s">
        <v>1317</v>
      </c>
      <c r="P1281" s="2" t="s">
        <v>1316</v>
      </c>
    </row>
    <row r="1282" spans="1:16" ht="12.75">
      <c r="A1282" s="8" t="s">
        <v>1259</v>
      </c>
      <c r="B1282" s="8">
        <v>1242772</v>
      </c>
      <c r="C1282" s="8">
        <v>873382</v>
      </c>
      <c r="D1282" s="8">
        <v>2116154</v>
      </c>
      <c r="E1282" s="8">
        <v>65299</v>
      </c>
      <c r="F1282" s="8">
        <v>2181453</v>
      </c>
      <c r="G1282" s="8">
        <v>2669659</v>
      </c>
      <c r="H1282" s="9">
        <f aca="true" t="shared" si="120" ref="H1282:H1345">B1282/$G1282</f>
        <v>0.465517131588716</v>
      </c>
      <c r="I1282" s="9">
        <f aca="true" t="shared" si="121" ref="I1282:I1345">C1282/$G1282</f>
        <v>0.3271511455208324</v>
      </c>
      <c r="J1282" s="9">
        <f aca="true" t="shared" si="122" ref="J1282:J1345">D1282/$G1282</f>
        <v>0.7926682771095485</v>
      </c>
      <c r="K1282" s="9">
        <f aca="true" t="shared" si="123" ref="K1282:K1345">E1282/$G1282</f>
        <v>0.024459678183618206</v>
      </c>
      <c r="L1282" s="9">
        <f aca="true" t="shared" si="124" ref="L1282:L1345">F1282/$G1282</f>
        <v>0.8171279552931666</v>
      </c>
      <c r="M1282" s="8">
        <v>1912</v>
      </c>
      <c r="N1282" s="9">
        <f aca="true" t="shared" si="125" ref="N1282:N1345">M1282/$G1282</f>
        <v>0.0007161963381840153</v>
      </c>
      <c r="O1282" s="2" t="s">
        <v>1317</v>
      </c>
      <c r="P1282" s="2" t="s">
        <v>1316</v>
      </c>
    </row>
    <row r="1283" spans="1:16" ht="12.75">
      <c r="A1283" s="8" t="s">
        <v>2161</v>
      </c>
      <c r="B1283" s="8">
        <v>774184</v>
      </c>
      <c r="C1283" s="8">
        <v>1246366</v>
      </c>
      <c r="D1283" s="8">
        <v>2020550</v>
      </c>
      <c r="E1283" s="8">
        <v>139561</v>
      </c>
      <c r="F1283" s="8">
        <v>2160111</v>
      </c>
      <c r="G1283" s="8">
        <v>2665772</v>
      </c>
      <c r="H1283" s="9">
        <f t="shared" si="120"/>
        <v>0.2904164347138465</v>
      </c>
      <c r="I1283" s="9">
        <f t="shared" si="121"/>
        <v>0.467544111049257</v>
      </c>
      <c r="J1283" s="9">
        <f t="shared" si="122"/>
        <v>0.7579605457631036</v>
      </c>
      <c r="K1283" s="9">
        <f t="shared" si="123"/>
        <v>0.05235293941117245</v>
      </c>
      <c r="L1283" s="9">
        <f t="shared" si="124"/>
        <v>0.8103134851742759</v>
      </c>
      <c r="M1283" s="8">
        <v>5979</v>
      </c>
      <c r="N1283" s="9">
        <f t="shared" si="125"/>
        <v>0.0022428774853963506</v>
      </c>
      <c r="O1283" s="2" t="s">
        <v>1317</v>
      </c>
      <c r="P1283" s="2" t="s">
        <v>1316</v>
      </c>
    </row>
    <row r="1284" spans="1:16" ht="12.75">
      <c r="A1284" s="8" t="s">
        <v>297</v>
      </c>
      <c r="B1284" s="8">
        <v>1154837</v>
      </c>
      <c r="C1284" s="8">
        <v>895563</v>
      </c>
      <c r="D1284" s="8">
        <v>2050400</v>
      </c>
      <c r="E1284" s="8">
        <v>71426</v>
      </c>
      <c r="F1284" s="8">
        <v>2121826</v>
      </c>
      <c r="G1284" s="8">
        <v>2663472</v>
      </c>
      <c r="H1284" s="9">
        <f t="shared" si="120"/>
        <v>0.4335833078027477</v>
      </c>
      <c r="I1284" s="9">
        <f t="shared" si="121"/>
        <v>0.33623893924922055</v>
      </c>
      <c r="J1284" s="9">
        <f t="shared" si="122"/>
        <v>0.7698222470519682</v>
      </c>
      <c r="K1284" s="9">
        <f t="shared" si="123"/>
        <v>0.02681687661818859</v>
      </c>
      <c r="L1284" s="9">
        <f t="shared" si="124"/>
        <v>0.7966391236701569</v>
      </c>
      <c r="M1284" s="8">
        <v>5444</v>
      </c>
      <c r="N1284" s="9">
        <f t="shared" si="125"/>
        <v>0.002043948650483279</v>
      </c>
      <c r="O1284" s="2" t="s">
        <v>1317</v>
      </c>
      <c r="P1284" s="2" t="s">
        <v>1316</v>
      </c>
    </row>
    <row r="1285" spans="1:16" ht="12.75">
      <c r="A1285" s="8" t="s">
        <v>44</v>
      </c>
      <c r="B1285" s="8">
        <v>492859</v>
      </c>
      <c r="C1285" s="8">
        <v>1306458</v>
      </c>
      <c r="D1285" s="8">
        <v>1799317</v>
      </c>
      <c r="E1285" s="8">
        <v>95162</v>
      </c>
      <c r="F1285" s="8">
        <v>1894479</v>
      </c>
      <c r="G1285" s="8">
        <v>2660860</v>
      </c>
      <c r="H1285" s="9">
        <f t="shared" si="120"/>
        <v>0.18522545342483257</v>
      </c>
      <c r="I1285" s="9">
        <f t="shared" si="121"/>
        <v>0.4909908826469638</v>
      </c>
      <c r="J1285" s="9">
        <f t="shared" si="122"/>
        <v>0.6762163360717963</v>
      </c>
      <c r="K1285" s="9">
        <f t="shared" si="123"/>
        <v>0.03576362529407785</v>
      </c>
      <c r="L1285" s="9">
        <f t="shared" si="124"/>
        <v>0.7119799613658742</v>
      </c>
      <c r="M1285" s="8">
        <v>10684</v>
      </c>
      <c r="N1285" s="9">
        <f t="shared" si="125"/>
        <v>0.00401524319205069</v>
      </c>
      <c r="O1285" s="2" t="s">
        <v>1317</v>
      </c>
      <c r="P1285" s="2" t="s">
        <v>1316</v>
      </c>
    </row>
    <row r="1286" spans="1:16" ht="12.75">
      <c r="A1286" s="8" t="s">
        <v>1937</v>
      </c>
      <c r="B1286" s="8">
        <v>703313</v>
      </c>
      <c r="C1286" s="8">
        <v>1312063</v>
      </c>
      <c r="D1286" s="8">
        <v>2015376</v>
      </c>
      <c r="E1286" s="8">
        <v>68898</v>
      </c>
      <c r="F1286" s="8">
        <v>2084274</v>
      </c>
      <c r="G1286" s="8">
        <v>2652777</v>
      </c>
      <c r="H1286" s="9">
        <f t="shared" si="120"/>
        <v>0.26512330286337676</v>
      </c>
      <c r="I1286" s="9">
        <f t="shared" si="121"/>
        <v>0.4945998099350228</v>
      </c>
      <c r="J1286" s="9">
        <f t="shared" si="122"/>
        <v>0.7597231127983995</v>
      </c>
      <c r="K1286" s="9">
        <f t="shared" si="123"/>
        <v>0.025972028557243974</v>
      </c>
      <c r="L1286" s="9">
        <f t="shared" si="124"/>
        <v>0.7856951413556436</v>
      </c>
      <c r="M1286" s="8">
        <v>2340</v>
      </c>
      <c r="N1286" s="9">
        <f t="shared" si="125"/>
        <v>0.0008820944994622616</v>
      </c>
      <c r="O1286" s="2" t="s">
        <v>1317</v>
      </c>
      <c r="P1286" s="2" t="s">
        <v>1313</v>
      </c>
    </row>
    <row r="1287" spans="1:16" ht="12.75">
      <c r="A1287" s="8" t="s">
        <v>2129</v>
      </c>
      <c r="B1287" s="8">
        <v>760375</v>
      </c>
      <c r="C1287" s="8">
        <v>1428208</v>
      </c>
      <c r="D1287" s="8">
        <v>2188583</v>
      </c>
      <c r="E1287" s="8">
        <v>97371</v>
      </c>
      <c r="F1287" s="8">
        <v>2285954</v>
      </c>
      <c r="G1287" s="8">
        <v>2641294</v>
      </c>
      <c r="H1287" s="9">
        <f t="shared" si="120"/>
        <v>0.28787972864815503</v>
      </c>
      <c r="I1287" s="9">
        <f t="shared" si="121"/>
        <v>0.5407228426672684</v>
      </c>
      <c r="J1287" s="9">
        <f t="shared" si="122"/>
        <v>0.8286025713154235</v>
      </c>
      <c r="K1287" s="9">
        <f t="shared" si="123"/>
        <v>0.03686488516613448</v>
      </c>
      <c r="L1287" s="9">
        <f t="shared" si="124"/>
        <v>0.8654674564815579</v>
      </c>
      <c r="M1287" s="8">
        <v>2000</v>
      </c>
      <c r="N1287" s="9">
        <f t="shared" si="125"/>
        <v>0.000757204612587618</v>
      </c>
      <c r="O1287" s="2" t="s">
        <v>1317</v>
      </c>
      <c r="P1287" s="2" t="s">
        <v>1313</v>
      </c>
    </row>
    <row r="1288" spans="1:16" ht="12.75">
      <c r="A1288" s="8" t="s">
        <v>2588</v>
      </c>
      <c r="B1288" s="8">
        <v>1181540</v>
      </c>
      <c r="C1288" s="8">
        <v>734434</v>
      </c>
      <c r="D1288" s="8">
        <v>1915974</v>
      </c>
      <c r="E1288" s="8">
        <v>62634</v>
      </c>
      <c r="F1288" s="8">
        <v>1978608</v>
      </c>
      <c r="G1288" s="8">
        <v>2640585</v>
      </c>
      <c r="H1288" s="9">
        <f t="shared" si="120"/>
        <v>0.447453878591297</v>
      </c>
      <c r="I1288" s="9">
        <f t="shared" si="121"/>
        <v>0.2781330652109286</v>
      </c>
      <c r="J1288" s="9">
        <f t="shared" si="122"/>
        <v>0.7255869438022257</v>
      </c>
      <c r="K1288" s="9">
        <f t="shared" si="123"/>
        <v>0.02371974392038128</v>
      </c>
      <c r="L1288" s="9">
        <f t="shared" si="124"/>
        <v>0.7493066877226069</v>
      </c>
      <c r="M1288" s="8">
        <v>4537</v>
      </c>
      <c r="N1288" s="9">
        <f t="shared" si="125"/>
        <v>0.0017181798730205617</v>
      </c>
      <c r="O1288" s="2" t="s">
        <v>1317</v>
      </c>
      <c r="P1288" s="2" t="s">
        <v>1316</v>
      </c>
    </row>
    <row r="1289" spans="1:16" ht="12.75">
      <c r="A1289" s="8" t="s">
        <v>261</v>
      </c>
      <c r="B1289" s="8">
        <v>1026921</v>
      </c>
      <c r="C1289" s="8">
        <v>944650</v>
      </c>
      <c r="D1289" s="8">
        <v>1971571</v>
      </c>
      <c r="E1289" s="8">
        <v>84495</v>
      </c>
      <c r="F1289" s="8">
        <v>2056066</v>
      </c>
      <c r="G1289" s="8">
        <v>2633873</v>
      </c>
      <c r="H1289" s="9">
        <f t="shared" si="120"/>
        <v>0.38989009720666107</v>
      </c>
      <c r="I1289" s="9">
        <f t="shared" si="121"/>
        <v>0.35865434665984275</v>
      </c>
      <c r="J1289" s="9">
        <f t="shared" si="122"/>
        <v>0.7485444438665038</v>
      </c>
      <c r="K1289" s="9">
        <f t="shared" si="123"/>
        <v>0.03208013446358272</v>
      </c>
      <c r="L1289" s="9">
        <f t="shared" si="124"/>
        <v>0.7806245783300866</v>
      </c>
      <c r="M1289" s="8">
        <v>3600</v>
      </c>
      <c r="N1289" s="9">
        <f t="shared" si="125"/>
        <v>0.00136680849835964</v>
      </c>
      <c r="O1289" s="2" t="s">
        <v>1317</v>
      </c>
      <c r="P1289" s="2" t="s">
        <v>1316</v>
      </c>
    </row>
    <row r="1290" spans="1:16" ht="12.75">
      <c r="A1290" s="8" t="s">
        <v>30</v>
      </c>
      <c r="B1290" s="8">
        <v>568029</v>
      </c>
      <c r="C1290" s="8">
        <v>1613220</v>
      </c>
      <c r="D1290" s="8">
        <v>2181249</v>
      </c>
      <c r="E1290" s="8">
        <v>63940</v>
      </c>
      <c r="F1290" s="8">
        <v>2245189</v>
      </c>
      <c r="G1290" s="8">
        <v>2617601</v>
      </c>
      <c r="H1290" s="9">
        <f t="shared" si="120"/>
        <v>0.2170036609857652</v>
      </c>
      <c r="I1290" s="9">
        <f t="shared" si="121"/>
        <v>0.6162971361945537</v>
      </c>
      <c r="J1290" s="9">
        <f t="shared" si="122"/>
        <v>0.8333007971803189</v>
      </c>
      <c r="K1290" s="9">
        <f t="shared" si="123"/>
        <v>0.02442694665840974</v>
      </c>
      <c r="L1290" s="9">
        <f t="shared" si="124"/>
        <v>0.8577277438387286</v>
      </c>
      <c r="M1290" s="8">
        <v>5000</v>
      </c>
      <c r="N1290" s="9">
        <f t="shared" si="125"/>
        <v>0.0019101459695347</v>
      </c>
      <c r="O1290" s="2" t="s">
        <v>1317</v>
      </c>
      <c r="P1290" s="2" t="s">
        <v>1328</v>
      </c>
    </row>
    <row r="1291" spans="1:16" ht="12.75">
      <c r="A1291" s="8" t="s">
        <v>1630</v>
      </c>
      <c r="B1291" s="8">
        <v>1081498</v>
      </c>
      <c r="C1291" s="8">
        <v>928958</v>
      </c>
      <c r="D1291" s="8">
        <v>2010456</v>
      </c>
      <c r="E1291" s="8">
        <v>90088</v>
      </c>
      <c r="F1291" s="8">
        <v>2100544</v>
      </c>
      <c r="G1291" s="8">
        <v>2611037</v>
      </c>
      <c r="H1291" s="9">
        <f t="shared" si="120"/>
        <v>0.414202479704424</v>
      </c>
      <c r="I1291" s="9">
        <f t="shared" si="121"/>
        <v>0.3557812470677359</v>
      </c>
      <c r="J1291" s="9">
        <f t="shared" si="122"/>
        <v>0.7699837267721599</v>
      </c>
      <c r="K1291" s="9">
        <f t="shared" si="123"/>
        <v>0.03450276652533074</v>
      </c>
      <c r="L1291" s="9">
        <f t="shared" si="124"/>
        <v>0.8044864932974907</v>
      </c>
      <c r="M1291" s="8">
        <v>2093</v>
      </c>
      <c r="N1291" s="9">
        <f t="shared" si="125"/>
        <v>0.0008015972198019408</v>
      </c>
      <c r="O1291" s="2" t="s">
        <v>1317</v>
      </c>
      <c r="P1291" s="2" t="s">
        <v>1316</v>
      </c>
    </row>
    <row r="1292" spans="1:16" ht="12.75">
      <c r="A1292" s="8" t="s">
        <v>1197</v>
      </c>
      <c r="B1292" s="8">
        <v>605118</v>
      </c>
      <c r="C1292" s="8">
        <v>1449395</v>
      </c>
      <c r="D1292" s="8">
        <v>2054513</v>
      </c>
      <c r="E1292" s="8">
        <v>180438</v>
      </c>
      <c r="F1292" s="8">
        <v>2234951</v>
      </c>
      <c r="G1292" s="8">
        <v>2600321</v>
      </c>
      <c r="H1292" s="9">
        <f t="shared" si="120"/>
        <v>0.23270896170126687</v>
      </c>
      <c r="I1292" s="9">
        <f t="shared" si="121"/>
        <v>0.5573907990590392</v>
      </c>
      <c r="J1292" s="9">
        <f t="shared" si="122"/>
        <v>0.7900997607603061</v>
      </c>
      <c r="K1292" s="9">
        <f t="shared" si="123"/>
        <v>0.0693906636911366</v>
      </c>
      <c r="L1292" s="9">
        <f t="shared" si="124"/>
        <v>0.8594904244514427</v>
      </c>
      <c r="M1292" s="8">
        <v>2000</v>
      </c>
      <c r="N1292" s="9">
        <f t="shared" si="125"/>
        <v>0.000769135810540314</v>
      </c>
      <c r="O1292" s="2" t="s">
        <v>1317</v>
      </c>
      <c r="P1292" s="2" t="s">
        <v>1328</v>
      </c>
    </row>
    <row r="1293" spans="1:16" ht="12.75">
      <c r="A1293" s="8" t="s">
        <v>784</v>
      </c>
      <c r="B1293" s="8">
        <v>489305</v>
      </c>
      <c r="C1293" s="8">
        <v>1852721</v>
      </c>
      <c r="D1293" s="8">
        <v>2342026</v>
      </c>
      <c r="E1293" s="8">
        <v>57380</v>
      </c>
      <c r="F1293" s="8">
        <v>2399406</v>
      </c>
      <c r="G1293" s="8">
        <v>2594982</v>
      </c>
      <c r="H1293" s="9">
        <f t="shared" si="120"/>
        <v>0.18855814799486084</v>
      </c>
      <c r="I1293" s="9">
        <f t="shared" si="121"/>
        <v>0.7139629484905868</v>
      </c>
      <c r="J1293" s="9">
        <f t="shared" si="122"/>
        <v>0.9025210964854476</v>
      </c>
      <c r="K1293" s="9">
        <f t="shared" si="123"/>
        <v>0.022111906749256834</v>
      </c>
      <c r="L1293" s="9">
        <f t="shared" si="124"/>
        <v>0.9246330032347045</v>
      </c>
      <c r="M1293" s="8">
        <v>300</v>
      </c>
      <c r="N1293" s="9">
        <f t="shared" si="125"/>
        <v>0.00011560773831957215</v>
      </c>
      <c r="O1293" s="2" t="s">
        <v>1317</v>
      </c>
      <c r="P1293" s="2" t="s">
        <v>1316</v>
      </c>
    </row>
    <row r="1294" spans="1:16" ht="12.75">
      <c r="A1294" s="8" t="s">
        <v>1732</v>
      </c>
      <c r="B1294" s="8">
        <v>522902</v>
      </c>
      <c r="C1294" s="8">
        <v>1526427</v>
      </c>
      <c r="D1294" s="8">
        <v>2049329</v>
      </c>
      <c r="E1294" s="8">
        <v>233469</v>
      </c>
      <c r="F1294" s="8">
        <v>2282798</v>
      </c>
      <c r="G1294" s="8">
        <v>2590102</v>
      </c>
      <c r="H1294" s="9">
        <f t="shared" si="120"/>
        <v>0.20188471342055256</v>
      </c>
      <c r="I1294" s="9">
        <f t="shared" si="121"/>
        <v>0.5893308448856455</v>
      </c>
      <c r="J1294" s="9">
        <f t="shared" si="122"/>
        <v>0.7912155583061979</v>
      </c>
      <c r="K1294" s="9">
        <f t="shared" si="123"/>
        <v>0.09013892116989987</v>
      </c>
      <c r="L1294" s="9">
        <f t="shared" si="124"/>
        <v>0.8813544794760979</v>
      </c>
      <c r="M1294" s="8">
        <v>8060</v>
      </c>
      <c r="N1294" s="9">
        <f t="shared" si="125"/>
        <v>0.0031118465604829462</v>
      </c>
      <c r="O1294" s="2" t="s">
        <v>1317</v>
      </c>
      <c r="P1294" s="2" t="s">
        <v>1328</v>
      </c>
    </row>
    <row r="1295" spans="1:16" ht="12.75">
      <c r="A1295" s="8" t="s">
        <v>83</v>
      </c>
      <c r="B1295" s="8">
        <v>616035</v>
      </c>
      <c r="C1295" s="8">
        <v>1565959</v>
      </c>
      <c r="D1295" s="8">
        <v>2181994</v>
      </c>
      <c r="E1295" s="8">
        <v>163683</v>
      </c>
      <c r="F1295" s="8">
        <v>2345677</v>
      </c>
      <c r="G1295" s="8">
        <v>2585733</v>
      </c>
      <c r="H1295" s="9">
        <f t="shared" si="120"/>
        <v>0.23824385580413754</v>
      </c>
      <c r="I1295" s="9">
        <f t="shared" si="121"/>
        <v>0.6056151195811788</v>
      </c>
      <c r="J1295" s="9">
        <f t="shared" si="122"/>
        <v>0.8438589753853163</v>
      </c>
      <c r="K1295" s="9">
        <f t="shared" si="123"/>
        <v>0.06330235952435924</v>
      </c>
      <c r="L1295" s="9">
        <f t="shared" si="124"/>
        <v>0.9071613349096755</v>
      </c>
      <c r="M1295" s="8">
        <v>7600</v>
      </c>
      <c r="N1295" s="9">
        <f t="shared" si="125"/>
        <v>0.0029392052466360604</v>
      </c>
      <c r="O1295" s="2" t="s">
        <v>1317</v>
      </c>
      <c r="P1295" s="2" t="s">
        <v>1328</v>
      </c>
    </row>
    <row r="1296" spans="1:16" ht="12.75">
      <c r="A1296" s="8" t="s">
        <v>991</v>
      </c>
      <c r="B1296" s="8">
        <v>937151</v>
      </c>
      <c r="C1296" s="8">
        <v>1125597</v>
      </c>
      <c r="D1296" s="8">
        <v>2062748</v>
      </c>
      <c r="E1296" s="8">
        <v>96730</v>
      </c>
      <c r="F1296" s="8">
        <v>2159478</v>
      </c>
      <c r="G1296" s="8">
        <v>2583121</v>
      </c>
      <c r="H1296" s="9">
        <f t="shared" si="120"/>
        <v>0.36279794868300785</v>
      </c>
      <c r="I1296" s="9">
        <f t="shared" si="121"/>
        <v>0.4357507836450557</v>
      </c>
      <c r="J1296" s="9">
        <f t="shared" si="122"/>
        <v>0.7985487323280636</v>
      </c>
      <c r="K1296" s="9">
        <f t="shared" si="123"/>
        <v>0.03744694886534545</v>
      </c>
      <c r="L1296" s="9">
        <f t="shared" si="124"/>
        <v>0.8359956811934091</v>
      </c>
      <c r="M1296" s="8">
        <v>4000</v>
      </c>
      <c r="N1296" s="9">
        <f t="shared" si="125"/>
        <v>0.0015485143746653757</v>
      </c>
      <c r="O1296" s="2" t="s">
        <v>1317</v>
      </c>
      <c r="P1296" s="2" t="s">
        <v>1313</v>
      </c>
    </row>
    <row r="1297" spans="1:16" ht="12.75">
      <c r="A1297" s="8" t="s">
        <v>1849</v>
      </c>
      <c r="B1297" s="8">
        <v>892627</v>
      </c>
      <c r="C1297" s="8">
        <v>863134</v>
      </c>
      <c r="D1297" s="8">
        <v>1755761</v>
      </c>
      <c r="E1297" s="8">
        <v>102941</v>
      </c>
      <c r="F1297" s="8">
        <v>1858702</v>
      </c>
      <c r="G1297" s="8">
        <v>2582892</v>
      </c>
      <c r="H1297" s="9">
        <f t="shared" si="120"/>
        <v>0.3455920727618499</v>
      </c>
      <c r="I1297" s="9">
        <f t="shared" si="121"/>
        <v>0.33417347686236976</v>
      </c>
      <c r="J1297" s="9">
        <f t="shared" si="122"/>
        <v>0.6797655496242196</v>
      </c>
      <c r="K1297" s="9">
        <f t="shared" si="123"/>
        <v>0.03985493779840582</v>
      </c>
      <c r="L1297" s="9">
        <f t="shared" si="124"/>
        <v>0.7196204874226255</v>
      </c>
      <c r="M1297" s="8">
        <v>4292</v>
      </c>
      <c r="N1297" s="9">
        <f t="shared" si="125"/>
        <v>0.0016617032380757694</v>
      </c>
      <c r="O1297" s="2" t="s">
        <v>1317</v>
      </c>
      <c r="P1297" s="2" t="s">
        <v>1316</v>
      </c>
    </row>
    <row r="1298" spans="1:16" ht="12.75">
      <c r="A1298" s="8" t="s">
        <v>2465</v>
      </c>
      <c r="B1298" s="8">
        <v>941802</v>
      </c>
      <c r="C1298" s="8">
        <v>1062748</v>
      </c>
      <c r="D1298" s="8">
        <v>2004550</v>
      </c>
      <c r="E1298" s="8">
        <v>48769</v>
      </c>
      <c r="F1298" s="8">
        <v>2053319</v>
      </c>
      <c r="G1298" s="8">
        <v>2580156</v>
      </c>
      <c r="H1298" s="9">
        <f t="shared" si="120"/>
        <v>0.36501746406031266</v>
      </c>
      <c r="I1298" s="9">
        <f t="shared" si="121"/>
        <v>0.4118929243038018</v>
      </c>
      <c r="J1298" s="9">
        <f t="shared" si="122"/>
        <v>0.7769103883641144</v>
      </c>
      <c r="K1298" s="9">
        <f t="shared" si="123"/>
        <v>0.01890157029264897</v>
      </c>
      <c r="L1298" s="9">
        <f t="shared" si="124"/>
        <v>0.7958119586567634</v>
      </c>
      <c r="M1298" s="8">
        <v>5685</v>
      </c>
      <c r="N1298" s="9">
        <f t="shared" si="125"/>
        <v>0.002203355145967918</v>
      </c>
      <c r="O1298" s="2" t="s">
        <v>1317</v>
      </c>
      <c r="P1298" s="2" t="s">
        <v>1316</v>
      </c>
    </row>
    <row r="1299" spans="1:16" ht="12.75">
      <c r="A1299" s="8" t="s">
        <v>2966</v>
      </c>
      <c r="B1299" s="8">
        <v>1101337</v>
      </c>
      <c r="C1299" s="8">
        <v>1115731</v>
      </c>
      <c r="D1299" s="8">
        <v>2217068</v>
      </c>
      <c r="E1299" s="8">
        <v>78190</v>
      </c>
      <c r="F1299" s="8">
        <v>2295258</v>
      </c>
      <c r="G1299" s="8">
        <v>2572336</v>
      </c>
      <c r="H1299" s="9">
        <f t="shared" si="120"/>
        <v>0.42814663403225706</v>
      </c>
      <c r="I1299" s="9">
        <f t="shared" si="121"/>
        <v>0.43374232604138807</v>
      </c>
      <c r="J1299" s="9">
        <f t="shared" si="122"/>
        <v>0.8618889600736451</v>
      </c>
      <c r="K1299" s="9">
        <f t="shared" si="123"/>
        <v>0.030396495636650887</v>
      </c>
      <c r="L1299" s="9">
        <f t="shared" si="124"/>
        <v>0.892285455710296</v>
      </c>
      <c r="M1299" s="8">
        <v>0</v>
      </c>
      <c r="N1299" s="9">
        <f t="shared" si="125"/>
        <v>0</v>
      </c>
      <c r="O1299" s="2" t="s">
        <v>1317</v>
      </c>
      <c r="P1299" s="2" t="s">
        <v>1316</v>
      </c>
    </row>
    <row r="1300" spans="1:16" ht="12.75">
      <c r="A1300" s="8" t="s">
        <v>2162</v>
      </c>
      <c r="B1300" s="8">
        <v>795446</v>
      </c>
      <c r="C1300" s="8">
        <v>1218677</v>
      </c>
      <c r="D1300" s="8">
        <v>2014123</v>
      </c>
      <c r="E1300" s="8">
        <v>74623</v>
      </c>
      <c r="F1300" s="8">
        <v>2088746</v>
      </c>
      <c r="G1300" s="8">
        <v>2557390</v>
      </c>
      <c r="H1300" s="9">
        <f t="shared" si="120"/>
        <v>0.3110382069219008</v>
      </c>
      <c r="I1300" s="9">
        <f t="shared" si="121"/>
        <v>0.4765315419236018</v>
      </c>
      <c r="J1300" s="9">
        <f t="shared" si="122"/>
        <v>0.7875697488455027</v>
      </c>
      <c r="K1300" s="9">
        <f t="shared" si="123"/>
        <v>0.02917935864299149</v>
      </c>
      <c r="L1300" s="9">
        <f t="shared" si="124"/>
        <v>0.8167491074884942</v>
      </c>
      <c r="M1300" s="8">
        <v>2200</v>
      </c>
      <c r="N1300" s="9">
        <f t="shared" si="125"/>
        <v>0.0008602520538517785</v>
      </c>
      <c r="O1300" s="2" t="s">
        <v>1317</v>
      </c>
      <c r="P1300" s="2" t="s">
        <v>1313</v>
      </c>
    </row>
    <row r="1301" spans="1:16" ht="12.75">
      <c r="A1301" s="8" t="s">
        <v>1797</v>
      </c>
      <c r="B1301" s="8">
        <v>1014472</v>
      </c>
      <c r="C1301" s="8">
        <v>835370</v>
      </c>
      <c r="D1301" s="8">
        <v>1849842</v>
      </c>
      <c r="E1301" s="8">
        <v>115833</v>
      </c>
      <c r="F1301" s="8">
        <v>1965675</v>
      </c>
      <c r="G1301" s="8">
        <v>2550729</v>
      </c>
      <c r="H1301" s="9">
        <f t="shared" si="120"/>
        <v>0.39771845617468576</v>
      </c>
      <c r="I1301" s="9">
        <f t="shared" si="121"/>
        <v>0.3275024512600123</v>
      </c>
      <c r="J1301" s="9">
        <f t="shared" si="122"/>
        <v>0.725220907434698</v>
      </c>
      <c r="K1301" s="9">
        <f t="shared" si="123"/>
        <v>0.04541172347199565</v>
      </c>
      <c r="L1301" s="9">
        <f t="shared" si="124"/>
        <v>0.7706326309066938</v>
      </c>
      <c r="M1301" s="8">
        <v>6785</v>
      </c>
      <c r="N1301" s="9">
        <f t="shared" si="125"/>
        <v>0.0026600238598455577</v>
      </c>
      <c r="O1301" s="2" t="s">
        <v>1317</v>
      </c>
      <c r="P1301" s="2" t="s">
        <v>1316</v>
      </c>
    </row>
    <row r="1302" spans="1:16" ht="12.75">
      <c r="A1302" s="8" t="s">
        <v>1301</v>
      </c>
      <c r="B1302" s="8">
        <v>596869</v>
      </c>
      <c r="C1302" s="8">
        <v>1517455</v>
      </c>
      <c r="D1302" s="8">
        <v>2114324</v>
      </c>
      <c r="E1302" s="8">
        <v>121727</v>
      </c>
      <c r="F1302" s="8">
        <v>2236051</v>
      </c>
      <c r="G1302" s="8">
        <v>2548280</v>
      </c>
      <c r="H1302" s="9">
        <f t="shared" si="120"/>
        <v>0.23422426107021208</v>
      </c>
      <c r="I1302" s="9">
        <f t="shared" si="121"/>
        <v>0.5954820506380775</v>
      </c>
      <c r="J1302" s="9">
        <f t="shared" si="122"/>
        <v>0.8297063117082896</v>
      </c>
      <c r="K1302" s="9">
        <f t="shared" si="123"/>
        <v>0.04776829861710644</v>
      </c>
      <c r="L1302" s="9">
        <f t="shared" si="124"/>
        <v>0.877474610325396</v>
      </c>
      <c r="M1302" s="8">
        <v>3400</v>
      </c>
      <c r="N1302" s="9">
        <f t="shared" si="125"/>
        <v>0.0013342332867659755</v>
      </c>
      <c r="O1302" s="2" t="s">
        <v>1317</v>
      </c>
      <c r="P1302" s="2" t="s">
        <v>1313</v>
      </c>
    </row>
    <row r="1303" spans="1:16" ht="12.75">
      <c r="A1303" s="8" t="s">
        <v>1462</v>
      </c>
      <c r="B1303" s="8">
        <v>964336</v>
      </c>
      <c r="C1303" s="8">
        <v>1236225</v>
      </c>
      <c r="D1303" s="8">
        <v>2200561</v>
      </c>
      <c r="E1303" s="8">
        <v>40341</v>
      </c>
      <c r="F1303" s="8">
        <v>2240902</v>
      </c>
      <c r="G1303" s="8">
        <v>2546038</v>
      </c>
      <c r="H1303" s="9">
        <f t="shared" si="120"/>
        <v>0.3787594686332254</v>
      </c>
      <c r="I1303" s="9">
        <f t="shared" si="121"/>
        <v>0.48554852676982824</v>
      </c>
      <c r="J1303" s="9">
        <f t="shared" si="122"/>
        <v>0.8643079954030537</v>
      </c>
      <c r="K1303" s="9">
        <f t="shared" si="123"/>
        <v>0.015844618187159813</v>
      </c>
      <c r="L1303" s="9">
        <f t="shared" si="124"/>
        <v>0.8801526135902135</v>
      </c>
      <c r="M1303" s="8">
        <v>1400</v>
      </c>
      <c r="N1303" s="9">
        <f t="shared" si="125"/>
        <v>0.000549873961032789</v>
      </c>
      <c r="O1303" s="2" t="s">
        <v>1317</v>
      </c>
      <c r="P1303" s="2" t="s">
        <v>1313</v>
      </c>
    </row>
    <row r="1304" spans="1:16" ht="12.75">
      <c r="A1304" s="8" t="s">
        <v>1773</v>
      </c>
      <c r="B1304" s="8">
        <v>1062786</v>
      </c>
      <c r="C1304" s="8">
        <v>979040</v>
      </c>
      <c r="D1304" s="8">
        <v>2041826</v>
      </c>
      <c r="E1304" s="8">
        <v>104323</v>
      </c>
      <c r="F1304" s="8">
        <v>2146149</v>
      </c>
      <c r="G1304" s="8">
        <v>2543994</v>
      </c>
      <c r="H1304" s="9">
        <f t="shared" si="120"/>
        <v>0.41776277774240034</v>
      </c>
      <c r="I1304" s="9">
        <f t="shared" si="121"/>
        <v>0.38484367494577426</v>
      </c>
      <c r="J1304" s="9">
        <f t="shared" si="122"/>
        <v>0.8026064526881745</v>
      </c>
      <c r="K1304" s="9">
        <f t="shared" si="123"/>
        <v>0.041007565269414945</v>
      </c>
      <c r="L1304" s="9">
        <f t="shared" si="124"/>
        <v>0.8436140179575895</v>
      </c>
      <c r="M1304" s="8">
        <v>3668</v>
      </c>
      <c r="N1304" s="9">
        <f t="shared" si="125"/>
        <v>0.001441827299907154</v>
      </c>
      <c r="O1304" s="2" t="s">
        <v>1317</v>
      </c>
      <c r="P1304" s="2" t="s">
        <v>1316</v>
      </c>
    </row>
    <row r="1305" spans="1:16" ht="12.75">
      <c r="A1305" s="8" t="s">
        <v>2096</v>
      </c>
      <c r="B1305" s="8">
        <v>509122</v>
      </c>
      <c r="C1305" s="8">
        <v>1481242</v>
      </c>
      <c r="D1305" s="8">
        <v>1990364</v>
      </c>
      <c r="E1305" s="8">
        <v>177466</v>
      </c>
      <c r="F1305" s="8">
        <v>2167830</v>
      </c>
      <c r="G1305" s="8">
        <v>2541571</v>
      </c>
      <c r="H1305" s="9">
        <f t="shared" si="120"/>
        <v>0.20031783491391741</v>
      </c>
      <c r="I1305" s="9">
        <f t="shared" si="121"/>
        <v>0.5828056741283245</v>
      </c>
      <c r="J1305" s="9">
        <f t="shared" si="122"/>
        <v>0.783123509042242</v>
      </c>
      <c r="K1305" s="9">
        <f t="shared" si="123"/>
        <v>0.0698253167037238</v>
      </c>
      <c r="L1305" s="9">
        <f t="shared" si="124"/>
        <v>0.8529488257459658</v>
      </c>
      <c r="M1305" s="8">
        <v>4400</v>
      </c>
      <c r="N1305" s="9">
        <f t="shared" si="125"/>
        <v>0.0017312127026945145</v>
      </c>
      <c r="O1305" s="2" t="s">
        <v>1317</v>
      </c>
      <c r="P1305" s="2" t="s">
        <v>1316</v>
      </c>
    </row>
    <row r="1306" spans="1:16" ht="12.75">
      <c r="A1306" s="8" t="s">
        <v>2205</v>
      </c>
      <c r="B1306" s="8">
        <v>465497</v>
      </c>
      <c r="C1306" s="8">
        <v>1726177</v>
      </c>
      <c r="D1306" s="8">
        <v>2191674</v>
      </c>
      <c r="E1306" s="8">
        <v>134545</v>
      </c>
      <c r="F1306" s="8">
        <v>2326219</v>
      </c>
      <c r="G1306" s="8">
        <v>2539882</v>
      </c>
      <c r="H1306" s="9">
        <f t="shared" si="120"/>
        <v>0.18327504978577744</v>
      </c>
      <c r="I1306" s="9">
        <f t="shared" si="121"/>
        <v>0.6796288174017533</v>
      </c>
      <c r="J1306" s="9">
        <f t="shared" si="122"/>
        <v>0.8629038671875308</v>
      </c>
      <c r="K1306" s="9">
        <f t="shared" si="123"/>
        <v>0.05297293338824402</v>
      </c>
      <c r="L1306" s="9">
        <f t="shared" si="124"/>
        <v>0.9158768005757748</v>
      </c>
      <c r="M1306" s="8">
        <v>3000</v>
      </c>
      <c r="N1306" s="9">
        <f t="shared" si="125"/>
        <v>0.0011811572348636669</v>
      </c>
      <c r="O1306" s="2" t="s">
        <v>1317</v>
      </c>
      <c r="P1306" s="2" t="s">
        <v>1313</v>
      </c>
    </row>
    <row r="1307" spans="1:16" ht="12.75">
      <c r="A1307" s="8" t="s">
        <v>1654</v>
      </c>
      <c r="B1307" s="8">
        <v>1139820</v>
      </c>
      <c r="C1307" s="8">
        <v>945407</v>
      </c>
      <c r="D1307" s="8">
        <v>2085227</v>
      </c>
      <c r="E1307" s="8">
        <v>77897</v>
      </c>
      <c r="F1307" s="8">
        <v>2163124</v>
      </c>
      <c r="G1307" s="8">
        <v>2537109</v>
      </c>
      <c r="H1307" s="9">
        <f t="shared" si="120"/>
        <v>0.4492593735625864</v>
      </c>
      <c r="I1307" s="9">
        <f t="shared" si="121"/>
        <v>0.37263160550059143</v>
      </c>
      <c r="J1307" s="9">
        <f t="shared" si="122"/>
        <v>0.8218909790631778</v>
      </c>
      <c r="K1307" s="9">
        <f t="shared" si="123"/>
        <v>0.03070305611623308</v>
      </c>
      <c r="L1307" s="9">
        <f t="shared" si="124"/>
        <v>0.8525940351794109</v>
      </c>
      <c r="M1307" s="8">
        <v>3414</v>
      </c>
      <c r="N1307" s="9">
        <f t="shared" si="125"/>
        <v>0.0013456260649424207</v>
      </c>
      <c r="O1307" s="2" t="s">
        <v>1317</v>
      </c>
      <c r="P1307" s="2" t="s">
        <v>1316</v>
      </c>
    </row>
    <row r="1308" spans="1:16" ht="12.75">
      <c r="A1308" s="8" t="s">
        <v>23</v>
      </c>
      <c r="B1308" s="8">
        <v>956756</v>
      </c>
      <c r="C1308" s="8">
        <v>883008</v>
      </c>
      <c r="D1308" s="8">
        <v>1839764</v>
      </c>
      <c r="E1308" s="8">
        <v>76496</v>
      </c>
      <c r="F1308" s="8">
        <v>1916260</v>
      </c>
      <c r="G1308" s="8">
        <v>2534083</v>
      </c>
      <c r="H1308" s="9">
        <f t="shared" si="120"/>
        <v>0.37755511559802896</v>
      </c>
      <c r="I1308" s="9">
        <f t="shared" si="121"/>
        <v>0.3484526749913085</v>
      </c>
      <c r="J1308" s="9">
        <f t="shared" si="122"/>
        <v>0.7260077905893374</v>
      </c>
      <c r="K1308" s="9">
        <f t="shared" si="123"/>
        <v>0.03018685654731909</v>
      </c>
      <c r="L1308" s="9">
        <f t="shared" si="124"/>
        <v>0.7561946471366565</v>
      </c>
      <c r="M1308" s="8">
        <v>1100</v>
      </c>
      <c r="N1308" s="9">
        <f t="shared" si="125"/>
        <v>0.00043408207229202834</v>
      </c>
      <c r="O1308" s="2" t="s">
        <v>1317</v>
      </c>
      <c r="P1308" s="2" t="s">
        <v>1313</v>
      </c>
    </row>
    <row r="1309" spans="1:16" ht="12.75">
      <c r="A1309" s="8" t="s">
        <v>365</v>
      </c>
      <c r="B1309" s="8">
        <v>845456</v>
      </c>
      <c r="C1309" s="8">
        <v>1035092</v>
      </c>
      <c r="D1309" s="8">
        <v>1880548</v>
      </c>
      <c r="E1309" s="8">
        <v>139571</v>
      </c>
      <c r="F1309" s="8">
        <v>2020119</v>
      </c>
      <c r="G1309" s="8">
        <v>2533380</v>
      </c>
      <c r="H1309" s="9">
        <f t="shared" si="120"/>
        <v>0.33372648398582133</v>
      </c>
      <c r="I1309" s="9">
        <f t="shared" si="121"/>
        <v>0.408581420868563</v>
      </c>
      <c r="J1309" s="9">
        <f t="shared" si="122"/>
        <v>0.7423079048543842</v>
      </c>
      <c r="K1309" s="9">
        <f t="shared" si="123"/>
        <v>0.05509280092208828</v>
      </c>
      <c r="L1309" s="9">
        <f t="shared" si="124"/>
        <v>0.7974007057764725</v>
      </c>
      <c r="M1309" s="8">
        <v>2000</v>
      </c>
      <c r="N1309" s="9">
        <f t="shared" si="125"/>
        <v>0.0007894591415421295</v>
      </c>
      <c r="O1309" s="2" t="s">
        <v>1317</v>
      </c>
      <c r="P1309" s="2" t="s">
        <v>1316</v>
      </c>
    </row>
    <row r="1310" spans="1:16" ht="12.75">
      <c r="A1310" s="8" t="s">
        <v>2428</v>
      </c>
      <c r="B1310" s="8">
        <v>539394</v>
      </c>
      <c r="C1310" s="8">
        <v>1476172</v>
      </c>
      <c r="D1310" s="8">
        <v>2015566</v>
      </c>
      <c r="E1310" s="8">
        <v>68242</v>
      </c>
      <c r="F1310" s="8">
        <v>2083808</v>
      </c>
      <c r="G1310" s="8">
        <v>2533328</v>
      </c>
      <c r="H1310" s="9">
        <f t="shared" si="120"/>
        <v>0.21291913246133148</v>
      </c>
      <c r="I1310" s="9">
        <f t="shared" si="121"/>
        <v>0.5827007004225272</v>
      </c>
      <c r="J1310" s="9">
        <f t="shared" si="122"/>
        <v>0.7956198328838587</v>
      </c>
      <c r="K1310" s="9">
        <f t="shared" si="123"/>
        <v>0.026937688289870084</v>
      </c>
      <c r="L1310" s="9">
        <f t="shared" si="124"/>
        <v>0.8225575211737288</v>
      </c>
      <c r="M1310" s="8">
        <v>1300</v>
      </c>
      <c r="N1310" s="9">
        <f t="shared" si="125"/>
        <v>0.0005131589750715264</v>
      </c>
      <c r="O1310" s="2" t="s">
        <v>1317</v>
      </c>
      <c r="P1310" s="2" t="s">
        <v>1313</v>
      </c>
    </row>
    <row r="1311" spans="1:16" ht="12.75">
      <c r="A1311" s="8" t="s">
        <v>1713</v>
      </c>
      <c r="B1311" s="8">
        <v>788130</v>
      </c>
      <c r="C1311" s="8">
        <v>1345596</v>
      </c>
      <c r="D1311" s="8">
        <v>2133726</v>
      </c>
      <c r="E1311" s="8">
        <v>53655</v>
      </c>
      <c r="F1311" s="8">
        <v>2187381</v>
      </c>
      <c r="G1311" s="8">
        <v>2532689</v>
      </c>
      <c r="H1311" s="9">
        <f t="shared" si="120"/>
        <v>0.31118309433175567</v>
      </c>
      <c r="I1311" s="9">
        <f t="shared" si="121"/>
        <v>0.5312914455742493</v>
      </c>
      <c r="J1311" s="9">
        <f t="shared" si="122"/>
        <v>0.8424745399060051</v>
      </c>
      <c r="K1311" s="9">
        <f t="shared" si="123"/>
        <v>0.021184993499004417</v>
      </c>
      <c r="L1311" s="9">
        <f t="shared" si="124"/>
        <v>0.8636595334050094</v>
      </c>
      <c r="M1311" s="8">
        <v>3050</v>
      </c>
      <c r="N1311" s="9">
        <f t="shared" si="125"/>
        <v>0.0012042536608324196</v>
      </c>
      <c r="O1311" s="2" t="s">
        <v>1317</v>
      </c>
      <c r="P1311" s="2" t="s">
        <v>1313</v>
      </c>
    </row>
    <row r="1312" spans="1:16" ht="12.75">
      <c r="A1312" s="8" t="s">
        <v>2106</v>
      </c>
      <c r="B1312" s="8">
        <v>480812</v>
      </c>
      <c r="C1312" s="8">
        <v>1284728</v>
      </c>
      <c r="D1312" s="8">
        <v>1765540</v>
      </c>
      <c r="E1312" s="8">
        <v>180280</v>
      </c>
      <c r="F1312" s="8">
        <v>1945820</v>
      </c>
      <c r="G1312" s="8">
        <v>2516425</v>
      </c>
      <c r="H1312" s="9">
        <f t="shared" si="120"/>
        <v>0.19106947355871923</v>
      </c>
      <c r="I1312" s="9">
        <f t="shared" si="121"/>
        <v>0.5105369720933467</v>
      </c>
      <c r="J1312" s="9">
        <f t="shared" si="122"/>
        <v>0.701606445652066</v>
      </c>
      <c r="K1312" s="9">
        <f t="shared" si="123"/>
        <v>0.07164131655026476</v>
      </c>
      <c r="L1312" s="9">
        <f t="shared" si="124"/>
        <v>0.7732477622023307</v>
      </c>
      <c r="M1312" s="8">
        <v>5700</v>
      </c>
      <c r="N1312" s="9">
        <f t="shared" si="125"/>
        <v>0.0022651181735994516</v>
      </c>
      <c r="O1312" s="2" t="s">
        <v>1317</v>
      </c>
      <c r="P1312" s="2" t="s">
        <v>1316</v>
      </c>
    </row>
    <row r="1313" spans="1:16" ht="12.75">
      <c r="A1313" s="8" t="s">
        <v>1793</v>
      </c>
      <c r="B1313" s="8">
        <v>1042961</v>
      </c>
      <c r="C1313" s="8">
        <v>1015847</v>
      </c>
      <c r="D1313" s="8">
        <v>2058808</v>
      </c>
      <c r="E1313" s="8">
        <v>48055</v>
      </c>
      <c r="F1313" s="8">
        <v>2106863</v>
      </c>
      <c r="G1313" s="8">
        <v>2516413</v>
      </c>
      <c r="H1313" s="9">
        <f t="shared" si="120"/>
        <v>0.41446336511534476</v>
      </c>
      <c r="I1313" s="9">
        <f t="shared" si="121"/>
        <v>0.40368850423201597</v>
      </c>
      <c r="J1313" s="9">
        <f t="shared" si="122"/>
        <v>0.8181518693473607</v>
      </c>
      <c r="K1313" s="9">
        <f t="shared" si="123"/>
        <v>0.019096626825564803</v>
      </c>
      <c r="L1313" s="9">
        <f t="shared" si="124"/>
        <v>0.8372484961729255</v>
      </c>
      <c r="M1313" s="8">
        <v>4558</v>
      </c>
      <c r="N1313" s="9">
        <f t="shared" si="125"/>
        <v>0.0018113083981047627</v>
      </c>
      <c r="O1313" s="2" t="s">
        <v>1317</v>
      </c>
      <c r="P1313" s="2" t="s">
        <v>1316</v>
      </c>
    </row>
    <row r="1314" spans="1:16" ht="12.75">
      <c r="A1314" s="8" t="s">
        <v>1774</v>
      </c>
      <c r="B1314" s="8">
        <v>894177</v>
      </c>
      <c r="C1314" s="8">
        <v>1175849</v>
      </c>
      <c r="D1314" s="8">
        <v>2070026</v>
      </c>
      <c r="E1314" s="8">
        <v>62394</v>
      </c>
      <c r="F1314" s="8">
        <v>2132420</v>
      </c>
      <c r="G1314" s="8">
        <v>2513394</v>
      </c>
      <c r="H1314" s="9">
        <f t="shared" si="120"/>
        <v>0.3557647547499517</v>
      </c>
      <c r="I1314" s="9">
        <f t="shared" si="121"/>
        <v>0.4678331371842218</v>
      </c>
      <c r="J1314" s="9">
        <f t="shared" si="122"/>
        <v>0.8235978919341734</v>
      </c>
      <c r="K1314" s="9">
        <f t="shared" si="123"/>
        <v>0.024824599724515933</v>
      </c>
      <c r="L1314" s="9">
        <f t="shared" si="124"/>
        <v>0.8484224916586894</v>
      </c>
      <c r="M1314" s="8">
        <v>2689</v>
      </c>
      <c r="N1314" s="9">
        <f t="shared" si="125"/>
        <v>0.0010698680748024384</v>
      </c>
      <c r="O1314" s="2" t="s">
        <v>1317</v>
      </c>
      <c r="P1314" s="2" t="s">
        <v>1316</v>
      </c>
    </row>
    <row r="1315" spans="1:16" ht="12.75">
      <c r="A1315" s="8" t="s">
        <v>818</v>
      </c>
      <c r="B1315" s="8">
        <v>443323</v>
      </c>
      <c r="C1315" s="8">
        <v>1546490</v>
      </c>
      <c r="D1315" s="8">
        <v>1989813</v>
      </c>
      <c r="E1315" s="8">
        <v>380400</v>
      </c>
      <c r="F1315" s="8">
        <v>2370213</v>
      </c>
      <c r="G1315" s="8">
        <v>2511467</v>
      </c>
      <c r="H1315" s="9">
        <f t="shared" si="120"/>
        <v>0.17651954017313387</v>
      </c>
      <c r="I1315" s="9">
        <f t="shared" si="121"/>
        <v>0.6157715789218015</v>
      </c>
      <c r="J1315" s="9">
        <f t="shared" si="122"/>
        <v>0.7922911190949353</v>
      </c>
      <c r="K1315" s="9">
        <f t="shared" si="123"/>
        <v>0.15146525914933384</v>
      </c>
      <c r="L1315" s="9">
        <f t="shared" si="124"/>
        <v>0.9437563782442692</v>
      </c>
      <c r="M1315" s="8">
        <v>0</v>
      </c>
      <c r="N1315" s="9">
        <f t="shared" si="125"/>
        <v>0</v>
      </c>
      <c r="O1315" s="2" t="s">
        <v>1317</v>
      </c>
      <c r="P1315" s="2" t="s">
        <v>1328</v>
      </c>
    </row>
    <row r="1316" spans="1:16" ht="12.75">
      <c r="A1316" s="8" t="s">
        <v>1808</v>
      </c>
      <c r="B1316" s="8">
        <v>560285</v>
      </c>
      <c r="C1316" s="8">
        <v>1298865</v>
      </c>
      <c r="D1316" s="8">
        <v>1859150</v>
      </c>
      <c r="E1316" s="8">
        <v>79303</v>
      </c>
      <c r="F1316" s="8">
        <v>1938453</v>
      </c>
      <c r="G1316" s="8">
        <v>2502904</v>
      </c>
      <c r="H1316" s="9">
        <f t="shared" si="120"/>
        <v>0.2238539712270227</v>
      </c>
      <c r="I1316" s="9">
        <f t="shared" si="121"/>
        <v>0.5189431955840096</v>
      </c>
      <c r="J1316" s="9">
        <f t="shared" si="122"/>
        <v>0.7427971668110323</v>
      </c>
      <c r="K1316" s="9">
        <f t="shared" si="123"/>
        <v>0.03168439540629605</v>
      </c>
      <c r="L1316" s="9">
        <f t="shared" si="124"/>
        <v>0.7744815622173283</v>
      </c>
      <c r="M1316" s="8">
        <v>8854</v>
      </c>
      <c r="N1316" s="9">
        <f t="shared" si="125"/>
        <v>0.0035374908506279105</v>
      </c>
      <c r="O1316" s="2" t="s">
        <v>1317</v>
      </c>
      <c r="P1316" s="2" t="s">
        <v>1313</v>
      </c>
    </row>
    <row r="1317" spans="1:16" ht="12.75">
      <c r="A1317" s="8" t="s">
        <v>1731</v>
      </c>
      <c r="B1317" s="8">
        <v>1002143</v>
      </c>
      <c r="C1317" s="8">
        <v>939141</v>
      </c>
      <c r="D1317" s="8">
        <v>1941284</v>
      </c>
      <c r="E1317" s="8">
        <v>106018</v>
      </c>
      <c r="F1317" s="8">
        <v>2047302</v>
      </c>
      <c r="G1317" s="8">
        <v>2499192</v>
      </c>
      <c r="H1317" s="9">
        <f t="shared" si="120"/>
        <v>0.40098679893341527</v>
      </c>
      <c r="I1317" s="9">
        <f t="shared" si="121"/>
        <v>0.375777851401573</v>
      </c>
      <c r="J1317" s="9">
        <f t="shared" si="122"/>
        <v>0.7767646503349883</v>
      </c>
      <c r="K1317" s="9">
        <f t="shared" si="123"/>
        <v>0.04242091043825364</v>
      </c>
      <c r="L1317" s="9">
        <f t="shared" si="124"/>
        <v>0.8191855607732419</v>
      </c>
      <c r="M1317" s="8">
        <v>1000</v>
      </c>
      <c r="N1317" s="9">
        <f t="shared" si="125"/>
        <v>0.00040012932179680474</v>
      </c>
      <c r="O1317" s="2" t="s">
        <v>1317</v>
      </c>
      <c r="P1317" s="2" t="s">
        <v>1313</v>
      </c>
    </row>
    <row r="1318" spans="1:16" ht="12.75">
      <c r="A1318" s="8" t="s">
        <v>806</v>
      </c>
      <c r="B1318" s="8">
        <v>498927</v>
      </c>
      <c r="C1318" s="8">
        <v>1226973</v>
      </c>
      <c r="D1318" s="8">
        <v>1725900</v>
      </c>
      <c r="E1318" s="8">
        <v>199465</v>
      </c>
      <c r="F1318" s="8">
        <v>1925365</v>
      </c>
      <c r="G1318" s="8">
        <v>2495750</v>
      </c>
      <c r="H1318" s="9">
        <f t="shared" si="120"/>
        <v>0.199910648101773</v>
      </c>
      <c r="I1318" s="9">
        <f t="shared" si="121"/>
        <v>0.49162496243614145</v>
      </c>
      <c r="J1318" s="9">
        <f t="shared" si="122"/>
        <v>0.6915356105379145</v>
      </c>
      <c r="K1318" s="9">
        <f t="shared" si="123"/>
        <v>0.07992186717419614</v>
      </c>
      <c r="L1318" s="9">
        <f t="shared" si="124"/>
        <v>0.7714574777121106</v>
      </c>
      <c r="M1318" s="8">
        <v>7790</v>
      </c>
      <c r="N1318" s="9">
        <f t="shared" si="125"/>
        <v>0.0031213062205749775</v>
      </c>
      <c r="O1318" s="2" t="s">
        <v>1317</v>
      </c>
      <c r="P1318" s="2" t="s">
        <v>1328</v>
      </c>
    </row>
    <row r="1319" spans="1:16" ht="12.75">
      <c r="A1319" s="8" t="s">
        <v>1823</v>
      </c>
      <c r="B1319" s="8">
        <v>901216</v>
      </c>
      <c r="C1319" s="8">
        <v>945403</v>
      </c>
      <c r="D1319" s="8">
        <v>1846619</v>
      </c>
      <c r="E1319" s="8">
        <v>77216</v>
      </c>
      <c r="F1319" s="8">
        <v>1923835</v>
      </c>
      <c r="G1319" s="8">
        <v>2493960</v>
      </c>
      <c r="H1319" s="9">
        <f t="shared" si="120"/>
        <v>0.36135944441771317</v>
      </c>
      <c r="I1319" s="9">
        <f t="shared" si="121"/>
        <v>0.37907705015317006</v>
      </c>
      <c r="J1319" s="9">
        <f t="shared" si="122"/>
        <v>0.7404364945708832</v>
      </c>
      <c r="K1319" s="9">
        <f t="shared" si="123"/>
        <v>0.030961202264671445</v>
      </c>
      <c r="L1319" s="9">
        <f t="shared" si="124"/>
        <v>0.7713976968355547</v>
      </c>
      <c r="M1319" s="8">
        <v>4800</v>
      </c>
      <c r="N1319" s="9">
        <f t="shared" si="125"/>
        <v>0.0019246499542895637</v>
      </c>
      <c r="O1319" s="2" t="s">
        <v>1317</v>
      </c>
      <c r="P1319" s="2" t="s">
        <v>1316</v>
      </c>
    </row>
    <row r="1320" spans="1:16" ht="12.75">
      <c r="A1320" s="8" t="s">
        <v>381</v>
      </c>
      <c r="B1320" s="8">
        <v>797941</v>
      </c>
      <c r="C1320" s="8">
        <v>1173098</v>
      </c>
      <c r="D1320" s="8">
        <v>1971039</v>
      </c>
      <c r="E1320" s="8">
        <v>65003</v>
      </c>
      <c r="F1320" s="8">
        <v>2036042</v>
      </c>
      <c r="G1320" s="8">
        <v>2492570</v>
      </c>
      <c r="H1320" s="9">
        <f t="shared" si="120"/>
        <v>0.3201278198806854</v>
      </c>
      <c r="I1320" s="9">
        <f t="shared" si="121"/>
        <v>0.4706379359456304</v>
      </c>
      <c r="J1320" s="9">
        <f t="shared" si="122"/>
        <v>0.7907657558263158</v>
      </c>
      <c r="K1320" s="9">
        <f t="shared" si="123"/>
        <v>0.026078705913976336</v>
      </c>
      <c r="L1320" s="9">
        <f t="shared" si="124"/>
        <v>0.8168444617402921</v>
      </c>
      <c r="M1320" s="8">
        <v>5400</v>
      </c>
      <c r="N1320" s="9">
        <f t="shared" si="125"/>
        <v>0.002166438655684695</v>
      </c>
      <c r="O1320" s="2" t="s">
        <v>1317</v>
      </c>
      <c r="P1320" s="2" t="s">
        <v>1316</v>
      </c>
    </row>
    <row r="1321" spans="1:16" ht="12.75">
      <c r="A1321" s="8" t="s">
        <v>2403</v>
      </c>
      <c r="B1321" s="8">
        <v>916243</v>
      </c>
      <c r="C1321" s="8">
        <v>1051986</v>
      </c>
      <c r="D1321" s="8">
        <v>1968229</v>
      </c>
      <c r="E1321" s="8">
        <v>82183</v>
      </c>
      <c r="F1321" s="8">
        <v>2050412</v>
      </c>
      <c r="G1321" s="8">
        <v>2488327</v>
      </c>
      <c r="H1321" s="9">
        <f t="shared" si="120"/>
        <v>0.3682164763714737</v>
      </c>
      <c r="I1321" s="9">
        <f t="shared" si="121"/>
        <v>0.4227683901673695</v>
      </c>
      <c r="J1321" s="9">
        <f t="shared" si="122"/>
        <v>0.7909848665388431</v>
      </c>
      <c r="K1321" s="9">
        <f t="shared" si="123"/>
        <v>0.033027411590196946</v>
      </c>
      <c r="L1321" s="9">
        <f t="shared" si="124"/>
        <v>0.8240122781290401</v>
      </c>
      <c r="M1321" s="8">
        <v>2500</v>
      </c>
      <c r="N1321" s="9">
        <f t="shared" si="125"/>
        <v>0.0010046911037014025</v>
      </c>
      <c r="O1321" s="2" t="s">
        <v>1317</v>
      </c>
      <c r="P1321" s="2" t="s">
        <v>1316</v>
      </c>
    </row>
    <row r="1322" spans="1:16" ht="12.75">
      <c r="A1322" s="8" t="s">
        <v>2245</v>
      </c>
      <c r="B1322" s="8">
        <v>712992</v>
      </c>
      <c r="C1322" s="8">
        <v>1413339</v>
      </c>
      <c r="D1322" s="8">
        <v>2126331</v>
      </c>
      <c r="E1322" s="8">
        <v>153448</v>
      </c>
      <c r="F1322" s="8">
        <v>2279779</v>
      </c>
      <c r="G1322" s="8">
        <v>2487975</v>
      </c>
      <c r="H1322" s="9">
        <f t="shared" si="120"/>
        <v>0.2865752268411057</v>
      </c>
      <c r="I1322" s="9">
        <f t="shared" si="121"/>
        <v>0.5680680071142193</v>
      </c>
      <c r="J1322" s="9">
        <f t="shared" si="122"/>
        <v>0.8546432339553252</v>
      </c>
      <c r="K1322" s="9">
        <f t="shared" si="123"/>
        <v>0.061675860890885156</v>
      </c>
      <c r="L1322" s="9">
        <f t="shared" si="124"/>
        <v>0.9163190948462103</v>
      </c>
      <c r="M1322" s="8">
        <v>0</v>
      </c>
      <c r="N1322" s="9">
        <f t="shared" si="125"/>
        <v>0</v>
      </c>
      <c r="O1322" s="2" t="s">
        <v>1317</v>
      </c>
      <c r="P1322" s="2" t="s">
        <v>1328</v>
      </c>
    </row>
    <row r="1323" spans="1:16" ht="12.75">
      <c r="A1323" s="8" t="s">
        <v>2472</v>
      </c>
      <c r="B1323" s="8">
        <v>768265</v>
      </c>
      <c r="C1323" s="8">
        <v>1146863</v>
      </c>
      <c r="D1323" s="8">
        <v>1915128</v>
      </c>
      <c r="E1323" s="8">
        <v>60612</v>
      </c>
      <c r="F1323" s="8">
        <v>1975740</v>
      </c>
      <c r="G1323" s="8">
        <v>2485125</v>
      </c>
      <c r="H1323" s="9">
        <f t="shared" si="120"/>
        <v>0.3091454152205623</v>
      </c>
      <c r="I1323" s="9">
        <f t="shared" si="121"/>
        <v>0.46149107187767213</v>
      </c>
      <c r="J1323" s="9">
        <f t="shared" si="122"/>
        <v>0.7706364870982345</v>
      </c>
      <c r="K1323" s="9">
        <f t="shared" si="123"/>
        <v>0.024389920024143655</v>
      </c>
      <c r="L1323" s="9">
        <f t="shared" si="124"/>
        <v>0.7950264071223782</v>
      </c>
      <c r="M1323" s="8">
        <v>16029</v>
      </c>
      <c r="N1323" s="9">
        <f t="shared" si="125"/>
        <v>0.006449977365323676</v>
      </c>
      <c r="O1323" s="2" t="s">
        <v>1317</v>
      </c>
      <c r="P1323" s="2" t="s">
        <v>1313</v>
      </c>
    </row>
    <row r="1324" spans="1:16" ht="12.75">
      <c r="A1324" s="8" t="s">
        <v>2493</v>
      </c>
      <c r="B1324" s="8">
        <v>825829</v>
      </c>
      <c r="C1324" s="8">
        <v>1010834</v>
      </c>
      <c r="D1324" s="8">
        <v>1836663</v>
      </c>
      <c r="E1324" s="8">
        <v>87138</v>
      </c>
      <c r="F1324" s="8">
        <v>1923801</v>
      </c>
      <c r="G1324" s="8">
        <v>2476152</v>
      </c>
      <c r="H1324" s="9">
        <f t="shared" si="120"/>
        <v>0.3335130476642791</v>
      </c>
      <c r="I1324" s="9">
        <f t="shared" si="121"/>
        <v>0.40822776630836877</v>
      </c>
      <c r="J1324" s="9">
        <f t="shared" si="122"/>
        <v>0.7417408139726479</v>
      </c>
      <c r="K1324" s="9">
        <f t="shared" si="123"/>
        <v>0.03519089296618301</v>
      </c>
      <c r="L1324" s="9">
        <f t="shared" si="124"/>
        <v>0.7769317069388308</v>
      </c>
      <c r="M1324" s="8">
        <v>700</v>
      </c>
      <c r="N1324" s="9">
        <f t="shared" si="125"/>
        <v>0.00028269670036411336</v>
      </c>
      <c r="O1324" s="2" t="s">
        <v>1317</v>
      </c>
      <c r="P1324" s="2" t="s">
        <v>1316</v>
      </c>
    </row>
    <row r="1325" spans="1:16" ht="12.75">
      <c r="A1325" s="8" t="s">
        <v>2430</v>
      </c>
      <c r="B1325" s="8">
        <v>1045016</v>
      </c>
      <c r="C1325" s="8">
        <v>751053</v>
      </c>
      <c r="D1325" s="8">
        <v>1796069</v>
      </c>
      <c r="E1325" s="8">
        <v>141971</v>
      </c>
      <c r="F1325" s="8">
        <v>1938040</v>
      </c>
      <c r="G1325" s="8">
        <v>2475103</v>
      </c>
      <c r="H1325" s="9">
        <f t="shared" si="120"/>
        <v>0.42221111606264466</v>
      </c>
      <c r="I1325" s="9">
        <f t="shared" si="121"/>
        <v>0.3034431294374416</v>
      </c>
      <c r="J1325" s="9">
        <f t="shared" si="122"/>
        <v>0.7256542455000863</v>
      </c>
      <c r="K1325" s="9">
        <f t="shared" si="123"/>
        <v>0.05735963311425828</v>
      </c>
      <c r="L1325" s="9">
        <f t="shared" si="124"/>
        <v>0.7830138786143446</v>
      </c>
      <c r="M1325" s="8">
        <v>18810</v>
      </c>
      <c r="N1325" s="9">
        <f t="shared" si="125"/>
        <v>0.007599683730333646</v>
      </c>
      <c r="O1325" s="2" t="s">
        <v>1317</v>
      </c>
      <c r="P1325" s="2" t="s">
        <v>1313</v>
      </c>
    </row>
    <row r="1326" spans="1:16" ht="12.75">
      <c r="A1326" s="8" t="s">
        <v>215</v>
      </c>
      <c r="B1326" s="8">
        <v>467950</v>
      </c>
      <c r="C1326" s="8">
        <v>1477351</v>
      </c>
      <c r="D1326" s="8">
        <v>1945301</v>
      </c>
      <c r="E1326" s="8">
        <v>91368</v>
      </c>
      <c r="F1326" s="8">
        <v>2036669</v>
      </c>
      <c r="G1326" s="8">
        <v>2465698</v>
      </c>
      <c r="H1326" s="9">
        <f t="shared" si="120"/>
        <v>0.1897839881445335</v>
      </c>
      <c r="I1326" s="9">
        <f t="shared" si="121"/>
        <v>0.5991613733717592</v>
      </c>
      <c r="J1326" s="9">
        <f t="shared" si="122"/>
        <v>0.7889453615162928</v>
      </c>
      <c r="K1326" s="9">
        <f t="shared" si="123"/>
        <v>0.03705563292828238</v>
      </c>
      <c r="L1326" s="9">
        <f t="shared" si="124"/>
        <v>0.8260009944445751</v>
      </c>
      <c r="M1326" s="8">
        <v>3000</v>
      </c>
      <c r="N1326" s="9">
        <f t="shared" si="125"/>
        <v>0.001216694015244365</v>
      </c>
      <c r="O1326" s="2" t="s">
        <v>1317</v>
      </c>
      <c r="P1326" s="2" t="s">
        <v>1316</v>
      </c>
    </row>
    <row r="1327" spans="1:16" ht="12.75">
      <c r="A1327" s="8" t="s">
        <v>739</v>
      </c>
      <c r="B1327" s="8">
        <v>537029</v>
      </c>
      <c r="C1327" s="8">
        <v>1422846</v>
      </c>
      <c r="D1327" s="8">
        <v>1959875</v>
      </c>
      <c r="E1327" s="8">
        <v>155126</v>
      </c>
      <c r="F1327" s="8">
        <v>2115001</v>
      </c>
      <c r="G1327" s="8">
        <v>2462747</v>
      </c>
      <c r="H1327" s="9">
        <f t="shared" si="120"/>
        <v>0.21806097012807243</v>
      </c>
      <c r="I1327" s="9">
        <f t="shared" si="121"/>
        <v>0.5777475315166357</v>
      </c>
      <c r="J1327" s="9">
        <f t="shared" si="122"/>
        <v>0.7958085016447082</v>
      </c>
      <c r="K1327" s="9">
        <f t="shared" si="123"/>
        <v>0.0629890118635816</v>
      </c>
      <c r="L1327" s="9">
        <f t="shared" si="124"/>
        <v>0.8587975135082897</v>
      </c>
      <c r="M1327" s="8">
        <v>1600</v>
      </c>
      <c r="N1327" s="9">
        <f t="shared" si="125"/>
        <v>0.0006496810269183152</v>
      </c>
      <c r="O1327" s="2" t="s">
        <v>1317</v>
      </c>
      <c r="P1327" s="2" t="s">
        <v>1316</v>
      </c>
    </row>
    <row r="1328" spans="1:16" ht="12.75">
      <c r="A1328" s="8" t="s">
        <v>340</v>
      </c>
      <c r="B1328" s="8">
        <v>597352</v>
      </c>
      <c r="C1328" s="8">
        <v>1116566</v>
      </c>
      <c r="D1328" s="8">
        <v>1713918</v>
      </c>
      <c r="E1328" s="8">
        <v>151899</v>
      </c>
      <c r="F1328" s="8">
        <v>1865817</v>
      </c>
      <c r="G1328" s="8">
        <v>2461969</v>
      </c>
      <c r="H1328" s="9">
        <f t="shared" si="120"/>
        <v>0.24263181217960098</v>
      </c>
      <c r="I1328" s="9">
        <f t="shared" si="121"/>
        <v>0.45352561303574496</v>
      </c>
      <c r="J1328" s="9">
        <f t="shared" si="122"/>
        <v>0.696157425215346</v>
      </c>
      <c r="K1328" s="9">
        <f t="shared" si="123"/>
        <v>0.06169817735316732</v>
      </c>
      <c r="L1328" s="9">
        <f t="shared" si="124"/>
        <v>0.7578556025685133</v>
      </c>
      <c r="M1328" s="8">
        <v>3500</v>
      </c>
      <c r="N1328" s="9">
        <f t="shared" si="125"/>
        <v>0.0014216263486664536</v>
      </c>
      <c r="O1328" s="2" t="s">
        <v>1317</v>
      </c>
      <c r="P1328" s="2" t="s">
        <v>1316</v>
      </c>
    </row>
    <row r="1329" spans="1:16" ht="12.75">
      <c r="A1329" s="8" t="s">
        <v>2039</v>
      </c>
      <c r="B1329" s="8">
        <v>1048047</v>
      </c>
      <c r="C1329" s="8">
        <v>898679</v>
      </c>
      <c r="D1329" s="8">
        <v>1946726</v>
      </c>
      <c r="E1329" s="8">
        <v>94081</v>
      </c>
      <c r="F1329" s="8">
        <v>2040807</v>
      </c>
      <c r="G1329" s="8">
        <v>2459130</v>
      </c>
      <c r="H1329" s="9">
        <f t="shared" si="120"/>
        <v>0.42618609020263265</v>
      </c>
      <c r="I1329" s="9">
        <f t="shared" si="121"/>
        <v>0.3654459097323037</v>
      </c>
      <c r="J1329" s="9">
        <f t="shared" si="122"/>
        <v>0.7916319999349364</v>
      </c>
      <c r="K1329" s="9">
        <f t="shared" si="123"/>
        <v>0.03825783915449773</v>
      </c>
      <c r="L1329" s="9">
        <f t="shared" si="124"/>
        <v>0.829889839089434</v>
      </c>
      <c r="M1329" s="8">
        <v>7368</v>
      </c>
      <c r="N1329" s="9">
        <f t="shared" si="125"/>
        <v>0.0029961815764111698</v>
      </c>
      <c r="O1329" s="2" t="s">
        <v>1317</v>
      </c>
      <c r="P1329" s="2" t="s">
        <v>1316</v>
      </c>
    </row>
    <row r="1330" spans="1:16" ht="12.75">
      <c r="A1330" s="8" t="s">
        <v>1209</v>
      </c>
      <c r="B1330" s="8">
        <v>761994</v>
      </c>
      <c r="C1330" s="8">
        <v>800552</v>
      </c>
      <c r="D1330" s="8">
        <v>1562546</v>
      </c>
      <c r="E1330" s="8">
        <v>177754</v>
      </c>
      <c r="F1330" s="8">
        <v>1740300</v>
      </c>
      <c r="G1330" s="8">
        <v>2458526</v>
      </c>
      <c r="H1330" s="9">
        <f t="shared" si="120"/>
        <v>0.30993937017546286</v>
      </c>
      <c r="I1330" s="9">
        <f t="shared" si="121"/>
        <v>0.3256227511931946</v>
      </c>
      <c r="J1330" s="9">
        <f t="shared" si="122"/>
        <v>0.6355621213686575</v>
      </c>
      <c r="K1330" s="9">
        <f t="shared" si="123"/>
        <v>0.07230104542315192</v>
      </c>
      <c r="L1330" s="9">
        <f t="shared" si="124"/>
        <v>0.7078631667918094</v>
      </c>
      <c r="M1330" s="8">
        <v>5100</v>
      </c>
      <c r="N1330" s="9">
        <f t="shared" si="125"/>
        <v>0.002074413693408164</v>
      </c>
      <c r="O1330" s="2" t="s">
        <v>1317</v>
      </c>
      <c r="P1330" s="2" t="s">
        <v>1313</v>
      </c>
    </row>
    <row r="1331" spans="1:16" ht="12.75">
      <c r="A1331" s="8" t="s">
        <v>2041</v>
      </c>
      <c r="B1331" s="8">
        <v>1279869</v>
      </c>
      <c r="C1331" s="8">
        <v>491940</v>
      </c>
      <c r="D1331" s="8">
        <v>1771809</v>
      </c>
      <c r="E1331" s="8">
        <v>102545</v>
      </c>
      <c r="F1331" s="8">
        <v>1874354</v>
      </c>
      <c r="G1331" s="8">
        <v>2454185</v>
      </c>
      <c r="H1331" s="9">
        <f t="shared" si="120"/>
        <v>0.5215046950413273</v>
      </c>
      <c r="I1331" s="9">
        <f t="shared" si="121"/>
        <v>0.20044943637093374</v>
      </c>
      <c r="J1331" s="9">
        <f t="shared" si="122"/>
        <v>0.7219541314122611</v>
      </c>
      <c r="K1331" s="9">
        <f t="shared" si="123"/>
        <v>0.041783728610516324</v>
      </c>
      <c r="L1331" s="9">
        <f t="shared" si="124"/>
        <v>0.7637378600227774</v>
      </c>
      <c r="M1331" s="8">
        <v>1824</v>
      </c>
      <c r="N1331" s="9">
        <f t="shared" si="125"/>
        <v>0.0007432202543818008</v>
      </c>
      <c r="O1331" s="2" t="s">
        <v>1317</v>
      </c>
      <c r="P1331" s="2" t="s">
        <v>1316</v>
      </c>
    </row>
    <row r="1332" spans="1:16" ht="12.75">
      <c r="A1332" s="8" t="s">
        <v>1844</v>
      </c>
      <c r="B1332" s="8">
        <v>1151623</v>
      </c>
      <c r="C1332" s="8">
        <v>648671</v>
      </c>
      <c r="D1332" s="8">
        <v>1800294</v>
      </c>
      <c r="E1332" s="8">
        <v>101181</v>
      </c>
      <c r="F1332" s="8">
        <v>1901475</v>
      </c>
      <c r="G1332" s="8">
        <v>2451469</v>
      </c>
      <c r="H1332" s="9">
        <f t="shared" si="120"/>
        <v>0.4697685347030699</v>
      </c>
      <c r="I1332" s="9">
        <f t="shared" si="121"/>
        <v>0.2646050184603599</v>
      </c>
      <c r="J1332" s="9">
        <f t="shared" si="122"/>
        <v>0.7343735531634298</v>
      </c>
      <c r="K1332" s="9">
        <f t="shared" si="123"/>
        <v>0.04127362002130151</v>
      </c>
      <c r="L1332" s="9">
        <f t="shared" si="124"/>
        <v>0.7756471731847313</v>
      </c>
      <c r="M1332" s="8">
        <v>3225</v>
      </c>
      <c r="N1332" s="9">
        <f t="shared" si="125"/>
        <v>0.0013155377449194747</v>
      </c>
      <c r="O1332" s="2" t="s">
        <v>1317</v>
      </c>
      <c r="P1332" s="2" t="s">
        <v>1316</v>
      </c>
    </row>
    <row r="1333" spans="1:16" ht="12.75">
      <c r="A1333" s="8" t="s">
        <v>704</v>
      </c>
      <c r="B1333" s="8">
        <v>634680</v>
      </c>
      <c r="C1333" s="8">
        <v>1434056</v>
      </c>
      <c r="D1333" s="8">
        <v>2068736</v>
      </c>
      <c r="E1333" s="8">
        <v>65414</v>
      </c>
      <c r="F1333" s="8">
        <v>2134150</v>
      </c>
      <c r="G1333" s="8">
        <v>2446217</v>
      </c>
      <c r="H1333" s="9">
        <f t="shared" si="120"/>
        <v>0.25945367888457976</v>
      </c>
      <c r="I1333" s="9">
        <f t="shared" si="121"/>
        <v>0.5862341730108163</v>
      </c>
      <c r="J1333" s="9">
        <f t="shared" si="122"/>
        <v>0.8456878518953961</v>
      </c>
      <c r="K1333" s="9">
        <f t="shared" si="123"/>
        <v>0.026740881941381325</v>
      </c>
      <c r="L1333" s="9">
        <f t="shared" si="124"/>
        <v>0.8724287338367773</v>
      </c>
      <c r="M1333" s="8">
        <v>5648</v>
      </c>
      <c r="N1333" s="9">
        <f t="shared" si="125"/>
        <v>0.0023088712080735273</v>
      </c>
      <c r="O1333" s="2" t="s">
        <v>1317</v>
      </c>
      <c r="P1333" s="2" t="s">
        <v>1313</v>
      </c>
    </row>
    <row r="1334" spans="1:16" ht="12.75">
      <c r="A1334" s="8" t="s">
        <v>1787</v>
      </c>
      <c r="B1334" s="8">
        <v>832899</v>
      </c>
      <c r="C1334" s="8">
        <v>932103</v>
      </c>
      <c r="D1334" s="8">
        <v>1765002</v>
      </c>
      <c r="E1334" s="8">
        <v>70284</v>
      </c>
      <c r="F1334" s="8">
        <v>1835286</v>
      </c>
      <c r="G1334" s="8">
        <v>2445585</v>
      </c>
      <c r="H1334" s="9">
        <f t="shared" si="120"/>
        <v>0.34057250105802905</v>
      </c>
      <c r="I1334" s="9">
        <f t="shared" si="121"/>
        <v>0.3811370285637179</v>
      </c>
      <c r="J1334" s="9">
        <f t="shared" si="122"/>
        <v>0.721709529621747</v>
      </c>
      <c r="K1334" s="9">
        <f t="shared" si="123"/>
        <v>0.028739136034936427</v>
      </c>
      <c r="L1334" s="9">
        <f t="shared" si="124"/>
        <v>0.7504486656566833</v>
      </c>
      <c r="M1334" s="8">
        <v>6400</v>
      </c>
      <c r="N1334" s="9">
        <f t="shared" si="125"/>
        <v>0.0026169607680779855</v>
      </c>
      <c r="O1334" s="2" t="s">
        <v>1317</v>
      </c>
      <c r="P1334" s="2" t="s">
        <v>1316</v>
      </c>
    </row>
    <row r="1335" spans="1:16" ht="12.75">
      <c r="A1335" s="8" t="s">
        <v>2203</v>
      </c>
      <c r="B1335" s="8">
        <v>745442</v>
      </c>
      <c r="C1335" s="8">
        <v>1180093</v>
      </c>
      <c r="D1335" s="8">
        <v>1925535</v>
      </c>
      <c r="E1335" s="8">
        <v>138254</v>
      </c>
      <c r="F1335" s="8">
        <v>2063789</v>
      </c>
      <c r="G1335" s="8">
        <v>2442920</v>
      </c>
      <c r="H1335" s="9">
        <f t="shared" si="120"/>
        <v>0.3051438442519608</v>
      </c>
      <c r="I1335" s="9">
        <f t="shared" si="121"/>
        <v>0.48306657606470943</v>
      </c>
      <c r="J1335" s="9">
        <f t="shared" si="122"/>
        <v>0.7882104203166702</v>
      </c>
      <c r="K1335" s="9">
        <f t="shared" si="123"/>
        <v>0.05659374846495178</v>
      </c>
      <c r="L1335" s="9">
        <f t="shared" si="124"/>
        <v>0.844804168781622</v>
      </c>
      <c r="M1335" s="8">
        <v>1400</v>
      </c>
      <c r="N1335" s="9">
        <f t="shared" si="125"/>
        <v>0.0005730846691664074</v>
      </c>
      <c r="O1335" s="2" t="s">
        <v>1317</v>
      </c>
      <c r="P1335" s="2" t="s">
        <v>1328</v>
      </c>
    </row>
    <row r="1336" spans="1:16" ht="12.75">
      <c r="A1336" s="8" t="s">
        <v>1688</v>
      </c>
      <c r="B1336" s="8">
        <v>457544</v>
      </c>
      <c r="C1336" s="8">
        <v>1587668</v>
      </c>
      <c r="D1336" s="8">
        <v>2045212</v>
      </c>
      <c r="E1336" s="8">
        <v>111216</v>
      </c>
      <c r="F1336" s="8">
        <v>2156428</v>
      </c>
      <c r="G1336" s="8">
        <v>2439500</v>
      </c>
      <c r="H1336" s="9">
        <f t="shared" si="120"/>
        <v>0.18755646648903465</v>
      </c>
      <c r="I1336" s="9">
        <f t="shared" si="121"/>
        <v>0.6508169706907153</v>
      </c>
      <c r="J1336" s="9">
        <f t="shared" si="122"/>
        <v>0.83837343717975</v>
      </c>
      <c r="K1336" s="9">
        <f t="shared" si="123"/>
        <v>0.0455896700143472</v>
      </c>
      <c r="L1336" s="9">
        <f t="shared" si="124"/>
        <v>0.8839631071940971</v>
      </c>
      <c r="M1336" s="8">
        <v>641</v>
      </c>
      <c r="N1336" s="9">
        <f t="shared" si="125"/>
        <v>0.0002627587620414019</v>
      </c>
      <c r="O1336" s="2" t="s">
        <v>1317</v>
      </c>
      <c r="P1336" s="2" t="s">
        <v>1313</v>
      </c>
    </row>
    <row r="1337" spans="1:16" ht="12.75">
      <c r="A1337" s="8" t="s">
        <v>1421</v>
      </c>
      <c r="B1337" s="8">
        <v>1083098</v>
      </c>
      <c r="C1337" s="8">
        <v>755566</v>
      </c>
      <c r="D1337" s="8">
        <v>1838664</v>
      </c>
      <c r="E1337" s="8">
        <v>77038</v>
      </c>
      <c r="F1337" s="8">
        <v>1915702</v>
      </c>
      <c r="G1337" s="8">
        <v>2436991</v>
      </c>
      <c r="H1337" s="9">
        <f t="shared" si="120"/>
        <v>0.44444070577199507</v>
      </c>
      <c r="I1337" s="9">
        <f t="shared" si="121"/>
        <v>0.3100405376958717</v>
      </c>
      <c r="J1337" s="9">
        <f t="shared" si="122"/>
        <v>0.7544812434678667</v>
      </c>
      <c r="K1337" s="9">
        <f t="shared" si="123"/>
        <v>0.031611934553718087</v>
      </c>
      <c r="L1337" s="9">
        <f t="shared" si="124"/>
        <v>0.7860931780215848</v>
      </c>
      <c r="M1337" s="8">
        <v>2400</v>
      </c>
      <c r="N1337" s="9">
        <f t="shared" si="125"/>
        <v>0.0009848210354490435</v>
      </c>
      <c r="O1337" s="2" t="s">
        <v>1317</v>
      </c>
      <c r="P1337" s="2" t="s">
        <v>1316</v>
      </c>
    </row>
    <row r="1338" spans="1:16" ht="12.75">
      <c r="A1338" s="8" t="s">
        <v>95</v>
      </c>
      <c r="B1338" s="8">
        <v>500413</v>
      </c>
      <c r="C1338" s="8">
        <v>1585352</v>
      </c>
      <c r="D1338" s="8">
        <v>2085765</v>
      </c>
      <c r="E1338" s="8">
        <v>132326</v>
      </c>
      <c r="F1338" s="8">
        <v>2218091</v>
      </c>
      <c r="G1338" s="8">
        <v>2400115</v>
      </c>
      <c r="H1338" s="9">
        <f t="shared" si="120"/>
        <v>0.208495426260825</v>
      </c>
      <c r="I1338" s="9">
        <f t="shared" si="121"/>
        <v>0.6605316828568631</v>
      </c>
      <c r="J1338" s="9">
        <f t="shared" si="122"/>
        <v>0.8690271091176881</v>
      </c>
      <c r="K1338" s="9">
        <f t="shared" si="123"/>
        <v>0.0551331915345723</v>
      </c>
      <c r="L1338" s="9">
        <f t="shared" si="124"/>
        <v>0.9241603006522604</v>
      </c>
      <c r="M1338" s="8">
        <v>10000</v>
      </c>
      <c r="N1338" s="9">
        <f t="shared" si="125"/>
        <v>0.004166467023455126</v>
      </c>
      <c r="O1338" s="2" t="s">
        <v>1317</v>
      </c>
      <c r="P1338" s="2" t="s">
        <v>1328</v>
      </c>
    </row>
    <row r="1339" spans="1:16" ht="12.75">
      <c r="A1339" s="8" t="s">
        <v>2567</v>
      </c>
      <c r="B1339" s="8">
        <v>917104</v>
      </c>
      <c r="C1339" s="8">
        <v>881778</v>
      </c>
      <c r="D1339" s="8">
        <v>1798882</v>
      </c>
      <c r="E1339" s="8">
        <v>102757</v>
      </c>
      <c r="F1339" s="8">
        <v>1901639</v>
      </c>
      <c r="G1339" s="8">
        <v>2399786</v>
      </c>
      <c r="H1339" s="9">
        <f t="shared" si="120"/>
        <v>0.3821607426662211</v>
      </c>
      <c r="I1339" s="9">
        <f t="shared" si="121"/>
        <v>0.36744026342348857</v>
      </c>
      <c r="J1339" s="9">
        <f t="shared" si="122"/>
        <v>0.7496010060897097</v>
      </c>
      <c r="K1339" s="9">
        <f t="shared" si="123"/>
        <v>0.04281923471509543</v>
      </c>
      <c r="L1339" s="9">
        <f t="shared" si="124"/>
        <v>0.7924202408048051</v>
      </c>
      <c r="M1339" s="8">
        <v>4829</v>
      </c>
      <c r="N1339" s="9">
        <f t="shared" si="125"/>
        <v>0.0020122627600961084</v>
      </c>
      <c r="O1339" s="2" t="s">
        <v>1317</v>
      </c>
      <c r="P1339" s="2" t="s">
        <v>1316</v>
      </c>
    </row>
    <row r="1340" spans="1:16" ht="12.75">
      <c r="A1340" s="8" t="s">
        <v>2530</v>
      </c>
      <c r="B1340" s="8">
        <v>1040937</v>
      </c>
      <c r="C1340" s="8">
        <v>792852</v>
      </c>
      <c r="D1340" s="8">
        <v>1833789</v>
      </c>
      <c r="E1340" s="8">
        <v>107455</v>
      </c>
      <c r="F1340" s="8">
        <v>1941244</v>
      </c>
      <c r="G1340" s="8">
        <v>2399323</v>
      </c>
      <c r="H1340" s="9">
        <f t="shared" si="120"/>
        <v>0.43384613076271933</v>
      </c>
      <c r="I1340" s="9">
        <f t="shared" si="121"/>
        <v>0.33044821393368046</v>
      </c>
      <c r="J1340" s="9">
        <f t="shared" si="122"/>
        <v>0.7642943446963998</v>
      </c>
      <c r="K1340" s="9">
        <f t="shared" si="123"/>
        <v>0.04478554992387436</v>
      </c>
      <c r="L1340" s="9">
        <f t="shared" si="124"/>
        <v>0.8090798946202742</v>
      </c>
      <c r="M1340" s="8">
        <v>7587</v>
      </c>
      <c r="N1340" s="9">
        <f t="shared" si="125"/>
        <v>0.003162141987552322</v>
      </c>
      <c r="O1340" s="2" t="s">
        <v>1317</v>
      </c>
      <c r="P1340" s="2" t="s">
        <v>1316</v>
      </c>
    </row>
    <row r="1341" spans="1:16" ht="12.75">
      <c r="A1341" s="8" t="s">
        <v>1007</v>
      </c>
      <c r="B1341" s="8">
        <v>1016393</v>
      </c>
      <c r="C1341" s="8">
        <v>790679</v>
      </c>
      <c r="D1341" s="8">
        <v>1807072</v>
      </c>
      <c r="E1341" s="8">
        <v>89414</v>
      </c>
      <c r="F1341" s="8">
        <v>1896486</v>
      </c>
      <c r="G1341" s="8">
        <v>2393091</v>
      </c>
      <c r="H1341" s="9">
        <f t="shared" si="120"/>
        <v>0.424719745300116</v>
      </c>
      <c r="I1341" s="9">
        <f t="shared" si="121"/>
        <v>0.33040072441875384</v>
      </c>
      <c r="J1341" s="9">
        <f t="shared" si="122"/>
        <v>0.7551204697188698</v>
      </c>
      <c r="K1341" s="9">
        <f t="shared" si="123"/>
        <v>0.037363393201512184</v>
      </c>
      <c r="L1341" s="9">
        <f t="shared" si="124"/>
        <v>0.7924838629203821</v>
      </c>
      <c r="M1341" s="8">
        <v>2800</v>
      </c>
      <c r="N1341" s="9">
        <f t="shared" si="125"/>
        <v>0.0011700349046484234</v>
      </c>
      <c r="O1341" s="2" t="s">
        <v>1317</v>
      </c>
      <c r="P1341" s="2" t="s">
        <v>1316</v>
      </c>
    </row>
    <row r="1342" spans="1:16" ht="12.75">
      <c r="A1342" s="8" t="s">
        <v>2608</v>
      </c>
      <c r="B1342" s="8">
        <v>1035889</v>
      </c>
      <c r="C1342" s="8">
        <v>769490</v>
      </c>
      <c r="D1342" s="8">
        <v>1805379</v>
      </c>
      <c r="E1342" s="8">
        <v>56956</v>
      </c>
      <c r="F1342" s="8">
        <v>1862335</v>
      </c>
      <c r="G1342" s="8">
        <v>2386182</v>
      </c>
      <c r="H1342" s="9">
        <f t="shared" si="120"/>
        <v>0.43411986177081213</v>
      </c>
      <c r="I1342" s="9">
        <f t="shared" si="121"/>
        <v>0.32247749752533544</v>
      </c>
      <c r="J1342" s="9">
        <f t="shared" si="122"/>
        <v>0.7565973592961476</v>
      </c>
      <c r="K1342" s="9">
        <f t="shared" si="123"/>
        <v>0.02386909296943821</v>
      </c>
      <c r="L1342" s="9">
        <f t="shared" si="124"/>
        <v>0.7804664522655858</v>
      </c>
      <c r="M1342" s="8">
        <v>3600</v>
      </c>
      <c r="N1342" s="9">
        <f t="shared" si="125"/>
        <v>0.0015086862611485628</v>
      </c>
      <c r="O1342" s="2" t="s">
        <v>1317</v>
      </c>
      <c r="P1342" s="2" t="s">
        <v>1316</v>
      </c>
    </row>
    <row r="1343" spans="1:16" ht="12.75">
      <c r="A1343" s="8" t="s">
        <v>2979</v>
      </c>
      <c r="B1343" s="8">
        <v>611838</v>
      </c>
      <c r="C1343" s="8">
        <v>978044</v>
      </c>
      <c r="D1343" s="8">
        <v>1589882</v>
      </c>
      <c r="E1343" s="8">
        <v>68915</v>
      </c>
      <c r="F1343" s="8">
        <v>1658797</v>
      </c>
      <c r="G1343" s="8">
        <v>2380644</v>
      </c>
      <c r="H1343" s="9">
        <f t="shared" si="120"/>
        <v>0.2570052473196328</v>
      </c>
      <c r="I1343" s="9">
        <f t="shared" si="121"/>
        <v>0.41083169092060806</v>
      </c>
      <c r="J1343" s="9">
        <f t="shared" si="122"/>
        <v>0.6678369382402409</v>
      </c>
      <c r="K1343" s="9">
        <f t="shared" si="123"/>
        <v>0.028948049351351986</v>
      </c>
      <c r="L1343" s="9">
        <f t="shared" si="124"/>
        <v>0.6967849875915929</v>
      </c>
      <c r="M1343" s="8">
        <v>1400</v>
      </c>
      <c r="N1343" s="9">
        <f t="shared" si="125"/>
        <v>0.0005880761676252308</v>
      </c>
      <c r="O1343" s="2" t="s">
        <v>1317</v>
      </c>
      <c r="P1343" s="2" t="s">
        <v>1316</v>
      </c>
    </row>
    <row r="1344" spans="1:16" ht="12.75">
      <c r="A1344" s="8" t="s">
        <v>1891</v>
      </c>
      <c r="B1344" s="8">
        <v>1075347</v>
      </c>
      <c r="C1344" s="8">
        <v>828041</v>
      </c>
      <c r="D1344" s="8">
        <v>1903388</v>
      </c>
      <c r="E1344" s="8">
        <v>64255</v>
      </c>
      <c r="F1344" s="8">
        <v>1967643</v>
      </c>
      <c r="G1344" s="8">
        <v>2380405</v>
      </c>
      <c r="H1344" s="9">
        <f t="shared" si="120"/>
        <v>0.4517495972324037</v>
      </c>
      <c r="I1344" s="9">
        <f t="shared" si="121"/>
        <v>0.3478571923685255</v>
      </c>
      <c r="J1344" s="9">
        <f t="shared" si="122"/>
        <v>0.7996067896009292</v>
      </c>
      <c r="K1344" s="9">
        <f t="shared" si="123"/>
        <v>0.026993305760994454</v>
      </c>
      <c r="L1344" s="9">
        <f t="shared" si="124"/>
        <v>0.8266000953619237</v>
      </c>
      <c r="M1344" s="8">
        <v>1600</v>
      </c>
      <c r="N1344" s="9">
        <f t="shared" si="125"/>
        <v>0.0006721545283260622</v>
      </c>
      <c r="O1344" s="2" t="s">
        <v>1317</v>
      </c>
      <c r="P1344" s="2" t="s">
        <v>1316</v>
      </c>
    </row>
    <row r="1345" spans="1:16" ht="12.75">
      <c r="A1345" s="8" t="s">
        <v>2813</v>
      </c>
      <c r="B1345" s="8">
        <v>924900</v>
      </c>
      <c r="C1345" s="8">
        <v>954702</v>
      </c>
      <c r="D1345" s="8">
        <v>1879602</v>
      </c>
      <c r="E1345" s="8">
        <v>95634</v>
      </c>
      <c r="F1345" s="8">
        <v>1975236</v>
      </c>
      <c r="G1345" s="8">
        <v>2372989</v>
      </c>
      <c r="H1345" s="9">
        <f t="shared" si="120"/>
        <v>0.38976160445750063</v>
      </c>
      <c r="I1345" s="9">
        <f t="shared" si="121"/>
        <v>0.4023204490202019</v>
      </c>
      <c r="J1345" s="9">
        <f t="shared" si="122"/>
        <v>0.7920820534777026</v>
      </c>
      <c r="K1345" s="9">
        <f t="shared" si="123"/>
        <v>0.0403010717706656</v>
      </c>
      <c r="L1345" s="9">
        <f t="shared" si="124"/>
        <v>0.8323831252483682</v>
      </c>
      <c r="M1345" s="8">
        <v>16286</v>
      </c>
      <c r="N1345" s="9">
        <f t="shared" si="125"/>
        <v>0.006863074375818851</v>
      </c>
      <c r="O1345" s="2" t="s">
        <v>1317</v>
      </c>
      <c r="P1345" s="2" t="s">
        <v>1316</v>
      </c>
    </row>
    <row r="1346" spans="1:16" ht="12.75">
      <c r="A1346" s="8" t="s">
        <v>2721</v>
      </c>
      <c r="B1346" s="8">
        <v>1055711</v>
      </c>
      <c r="C1346" s="8">
        <v>649919</v>
      </c>
      <c r="D1346" s="8">
        <v>1705630</v>
      </c>
      <c r="E1346" s="8">
        <v>82514</v>
      </c>
      <c r="F1346" s="8">
        <v>1788144</v>
      </c>
      <c r="G1346" s="8">
        <v>2371082</v>
      </c>
      <c r="H1346" s="9">
        <f aca="true" t="shared" si="126" ref="H1346:H1409">B1346/$G1346</f>
        <v>0.4452444074055642</v>
      </c>
      <c r="I1346" s="9">
        <f aca="true" t="shared" si="127" ref="I1346:I1409">C1346/$G1346</f>
        <v>0.27410228747888093</v>
      </c>
      <c r="J1346" s="9">
        <f aca="true" t="shared" si="128" ref="J1346:J1409">D1346/$G1346</f>
        <v>0.7193466948844451</v>
      </c>
      <c r="K1346" s="9">
        <f aca="true" t="shared" si="129" ref="K1346:K1409">E1346/$G1346</f>
        <v>0.03480014609363995</v>
      </c>
      <c r="L1346" s="9">
        <f aca="true" t="shared" si="130" ref="L1346:L1409">F1346/$G1346</f>
        <v>0.7541468409780852</v>
      </c>
      <c r="M1346" s="8">
        <v>2795</v>
      </c>
      <c r="N1346" s="9">
        <f aca="true" t="shared" si="131" ref="N1346:N1409">M1346/$G1346</f>
        <v>0.0011787867311210663</v>
      </c>
      <c r="O1346" s="2" t="s">
        <v>1317</v>
      </c>
      <c r="P1346" s="2" t="s">
        <v>1316</v>
      </c>
    </row>
    <row r="1347" spans="1:16" ht="12.75">
      <c r="A1347" s="8" t="s">
        <v>295</v>
      </c>
      <c r="B1347" s="8">
        <v>817713</v>
      </c>
      <c r="C1347" s="8">
        <v>563037</v>
      </c>
      <c r="D1347" s="8">
        <v>1380750</v>
      </c>
      <c r="E1347" s="8">
        <v>239741</v>
      </c>
      <c r="F1347" s="8">
        <v>1620491</v>
      </c>
      <c r="G1347" s="8">
        <v>2367173</v>
      </c>
      <c r="H1347" s="9">
        <f t="shared" si="126"/>
        <v>0.3454386308056065</v>
      </c>
      <c r="I1347" s="9">
        <f t="shared" si="127"/>
        <v>0.2378520708034436</v>
      </c>
      <c r="J1347" s="9">
        <f t="shared" si="128"/>
        <v>0.5832907016090502</v>
      </c>
      <c r="K1347" s="9">
        <f t="shared" si="129"/>
        <v>0.10127734643813528</v>
      </c>
      <c r="L1347" s="9">
        <f t="shared" si="130"/>
        <v>0.6845680480471854</v>
      </c>
      <c r="M1347" s="8">
        <v>11900</v>
      </c>
      <c r="N1347" s="9">
        <f t="shared" si="131"/>
        <v>0.005027093499292193</v>
      </c>
      <c r="O1347" s="2" t="s">
        <v>1317</v>
      </c>
      <c r="P1347" s="2" t="s">
        <v>1313</v>
      </c>
    </row>
    <row r="1348" spans="1:16" ht="12.75">
      <c r="A1348" s="8" t="s">
        <v>2045</v>
      </c>
      <c r="B1348" s="8">
        <v>1062642</v>
      </c>
      <c r="C1348" s="8">
        <v>724682</v>
      </c>
      <c r="D1348" s="8">
        <v>1787324</v>
      </c>
      <c r="E1348" s="8">
        <v>68267</v>
      </c>
      <c r="F1348" s="8">
        <v>1855591</v>
      </c>
      <c r="G1348" s="8">
        <v>2365671</v>
      </c>
      <c r="H1348" s="9">
        <f t="shared" si="126"/>
        <v>0.449192639213145</v>
      </c>
      <c r="I1348" s="9">
        <f t="shared" si="127"/>
        <v>0.30633253736466315</v>
      </c>
      <c r="J1348" s="9">
        <f t="shared" si="128"/>
        <v>0.7555251765778082</v>
      </c>
      <c r="K1348" s="9">
        <f t="shared" si="129"/>
        <v>0.028857351677388784</v>
      </c>
      <c r="L1348" s="9">
        <f t="shared" si="130"/>
        <v>0.7843825282551969</v>
      </c>
      <c r="M1348" s="8">
        <v>4800</v>
      </c>
      <c r="N1348" s="9">
        <f t="shared" si="131"/>
        <v>0.002029022632479326</v>
      </c>
      <c r="O1348" s="2" t="s">
        <v>1317</v>
      </c>
      <c r="P1348" s="2" t="s">
        <v>1316</v>
      </c>
    </row>
    <row r="1349" spans="1:16" ht="12.75">
      <c r="A1349" s="8" t="s">
        <v>1269</v>
      </c>
      <c r="B1349" s="8">
        <v>364536</v>
      </c>
      <c r="C1349" s="8">
        <v>1392044</v>
      </c>
      <c r="D1349" s="8">
        <v>1756580</v>
      </c>
      <c r="E1349" s="8">
        <v>9936</v>
      </c>
      <c r="F1349" s="8">
        <v>1766516</v>
      </c>
      <c r="G1349" s="8">
        <v>2350530</v>
      </c>
      <c r="H1349" s="9">
        <f t="shared" si="126"/>
        <v>0.15508672512156832</v>
      </c>
      <c r="I1349" s="9">
        <f t="shared" si="127"/>
        <v>0.5922255831663498</v>
      </c>
      <c r="J1349" s="9">
        <f t="shared" si="128"/>
        <v>0.7473123082879181</v>
      </c>
      <c r="K1349" s="9">
        <f t="shared" si="129"/>
        <v>0.004227131753264157</v>
      </c>
      <c r="L1349" s="9">
        <f t="shared" si="130"/>
        <v>0.7515394400411822</v>
      </c>
      <c r="M1349" s="8">
        <v>0</v>
      </c>
      <c r="N1349" s="9">
        <f t="shared" si="131"/>
        <v>0</v>
      </c>
      <c r="O1349" s="2" t="s">
        <v>1317</v>
      </c>
      <c r="P1349" s="2" t="s">
        <v>1313</v>
      </c>
    </row>
    <row r="1350" spans="1:16" ht="12.75">
      <c r="A1350" s="8" t="s">
        <v>651</v>
      </c>
      <c r="B1350" s="8">
        <v>901707</v>
      </c>
      <c r="C1350" s="8">
        <v>904529</v>
      </c>
      <c r="D1350" s="8">
        <v>1806236</v>
      </c>
      <c r="E1350" s="8">
        <v>144348</v>
      </c>
      <c r="F1350" s="8">
        <v>1950584</v>
      </c>
      <c r="G1350" s="8">
        <v>2333101</v>
      </c>
      <c r="H1350" s="9">
        <f t="shared" si="126"/>
        <v>0.3864843399407055</v>
      </c>
      <c r="I1350" s="9">
        <f t="shared" si="127"/>
        <v>0.38769388894865675</v>
      </c>
      <c r="J1350" s="9">
        <f t="shared" si="128"/>
        <v>0.7741782288893623</v>
      </c>
      <c r="K1350" s="9">
        <f t="shared" si="129"/>
        <v>0.0618695890147919</v>
      </c>
      <c r="L1350" s="9">
        <f t="shared" si="130"/>
        <v>0.8360478179041542</v>
      </c>
      <c r="M1350" s="8">
        <v>6079</v>
      </c>
      <c r="N1350" s="9">
        <f t="shared" si="131"/>
        <v>0.00260554515213872</v>
      </c>
      <c r="O1350" s="2" t="s">
        <v>1317</v>
      </c>
      <c r="P1350" s="2" t="s">
        <v>1316</v>
      </c>
    </row>
    <row r="1351" spans="1:16" ht="12.75">
      <c r="A1351" s="8" t="s">
        <v>1620</v>
      </c>
      <c r="B1351" s="8">
        <v>853568</v>
      </c>
      <c r="C1351" s="8">
        <v>939231</v>
      </c>
      <c r="D1351" s="8">
        <v>1792799</v>
      </c>
      <c r="E1351" s="8">
        <v>47036</v>
      </c>
      <c r="F1351" s="8">
        <v>1839835</v>
      </c>
      <c r="G1351" s="8">
        <v>2332806</v>
      </c>
      <c r="H1351" s="9">
        <f t="shared" si="126"/>
        <v>0.3658975499891547</v>
      </c>
      <c r="I1351" s="9">
        <f t="shared" si="127"/>
        <v>0.40261856322386</v>
      </c>
      <c r="J1351" s="9">
        <f t="shared" si="128"/>
        <v>0.7685161132130147</v>
      </c>
      <c r="K1351" s="9">
        <f t="shared" si="129"/>
        <v>0.020162842516694486</v>
      </c>
      <c r="L1351" s="9">
        <f t="shared" si="130"/>
        <v>0.7886789557297093</v>
      </c>
      <c r="M1351" s="8">
        <v>2300</v>
      </c>
      <c r="N1351" s="9">
        <f t="shared" si="131"/>
        <v>0.0009859371075005808</v>
      </c>
      <c r="O1351" s="2" t="s">
        <v>1317</v>
      </c>
      <c r="P1351" s="2" t="s">
        <v>1316</v>
      </c>
    </row>
    <row r="1352" spans="1:16" ht="12.75">
      <c r="A1352" s="8" t="s">
        <v>1412</v>
      </c>
      <c r="B1352" s="8">
        <v>807600</v>
      </c>
      <c r="C1352" s="8">
        <v>1043072</v>
      </c>
      <c r="D1352" s="8">
        <v>1850672</v>
      </c>
      <c r="E1352" s="8">
        <v>112633</v>
      </c>
      <c r="F1352" s="8">
        <v>1963305</v>
      </c>
      <c r="G1352" s="8">
        <v>2329855</v>
      </c>
      <c r="H1352" s="9">
        <f t="shared" si="126"/>
        <v>0.3466310135180086</v>
      </c>
      <c r="I1352" s="9">
        <f t="shared" si="127"/>
        <v>0.4476982473158201</v>
      </c>
      <c r="J1352" s="9">
        <f t="shared" si="128"/>
        <v>0.7943292608338287</v>
      </c>
      <c r="K1352" s="9">
        <f t="shared" si="129"/>
        <v>0.048343351839492156</v>
      </c>
      <c r="L1352" s="9">
        <f t="shared" si="130"/>
        <v>0.8426726126733208</v>
      </c>
      <c r="M1352" s="8">
        <v>3800</v>
      </c>
      <c r="N1352" s="9">
        <f t="shared" si="131"/>
        <v>0.0016310027877271332</v>
      </c>
      <c r="O1352" s="2" t="s">
        <v>1317</v>
      </c>
      <c r="P1352" s="2" t="s">
        <v>1313</v>
      </c>
    </row>
    <row r="1353" spans="1:16" ht="12.75">
      <c r="A1353" s="8" t="s">
        <v>2815</v>
      </c>
      <c r="B1353" s="8">
        <v>633553</v>
      </c>
      <c r="C1353" s="8">
        <v>1394709</v>
      </c>
      <c r="D1353" s="8">
        <v>2028262</v>
      </c>
      <c r="E1353" s="8">
        <v>35025</v>
      </c>
      <c r="F1353" s="8">
        <v>2063287</v>
      </c>
      <c r="G1353" s="8">
        <v>2324790</v>
      </c>
      <c r="H1353" s="9">
        <f t="shared" si="126"/>
        <v>0.27252052873592886</v>
      </c>
      <c r="I1353" s="9">
        <f t="shared" si="127"/>
        <v>0.5999290258474959</v>
      </c>
      <c r="J1353" s="9">
        <f t="shared" si="128"/>
        <v>0.8724495545834248</v>
      </c>
      <c r="K1353" s="9">
        <f t="shared" si="129"/>
        <v>0.015065876917915166</v>
      </c>
      <c r="L1353" s="9">
        <f t="shared" si="130"/>
        <v>0.8875154315013399</v>
      </c>
      <c r="M1353" s="8">
        <v>3000</v>
      </c>
      <c r="N1353" s="9">
        <f t="shared" si="131"/>
        <v>0.0012904391364381299</v>
      </c>
      <c r="O1353" s="2" t="s">
        <v>1317</v>
      </c>
      <c r="P1353" s="2" t="s">
        <v>1313</v>
      </c>
    </row>
    <row r="1354" spans="1:16" ht="12.75">
      <c r="A1354" s="8" t="s">
        <v>2670</v>
      </c>
      <c r="B1354" s="8">
        <v>915374</v>
      </c>
      <c r="C1354" s="8">
        <v>886613</v>
      </c>
      <c r="D1354" s="8">
        <v>1801987</v>
      </c>
      <c r="E1354" s="8">
        <v>60954</v>
      </c>
      <c r="F1354" s="8">
        <v>1862941</v>
      </c>
      <c r="G1354" s="8">
        <v>2317061</v>
      </c>
      <c r="H1354" s="9">
        <f t="shared" si="126"/>
        <v>0.3950582224637159</v>
      </c>
      <c r="I1354" s="9">
        <f t="shared" si="127"/>
        <v>0.38264551515907436</v>
      </c>
      <c r="J1354" s="9">
        <f t="shared" si="128"/>
        <v>0.7777037376227902</v>
      </c>
      <c r="K1354" s="9">
        <f t="shared" si="129"/>
        <v>0.02630660133677965</v>
      </c>
      <c r="L1354" s="9">
        <f t="shared" si="130"/>
        <v>0.8040103389595699</v>
      </c>
      <c r="M1354" s="8">
        <v>1000</v>
      </c>
      <c r="N1354" s="9">
        <f t="shared" si="131"/>
        <v>0.0004315812143055362</v>
      </c>
      <c r="O1354" s="2" t="s">
        <v>1317</v>
      </c>
      <c r="P1354" s="2" t="s">
        <v>1313</v>
      </c>
    </row>
    <row r="1355" spans="1:16" ht="12.75">
      <c r="A1355" s="8" t="s">
        <v>955</v>
      </c>
      <c r="B1355" s="8">
        <v>561662</v>
      </c>
      <c r="C1355" s="8">
        <v>1189635</v>
      </c>
      <c r="D1355" s="8">
        <v>1751297</v>
      </c>
      <c r="E1355" s="8">
        <v>187282</v>
      </c>
      <c r="F1355" s="8">
        <v>1938579</v>
      </c>
      <c r="G1355" s="8">
        <v>2316429</v>
      </c>
      <c r="H1355" s="9">
        <f t="shared" si="126"/>
        <v>0.2424689036443595</v>
      </c>
      <c r="I1355" s="9">
        <f t="shared" si="127"/>
        <v>0.5135641973054214</v>
      </c>
      <c r="J1355" s="9">
        <f t="shared" si="128"/>
        <v>0.7560331009497809</v>
      </c>
      <c r="K1355" s="9">
        <f t="shared" si="129"/>
        <v>0.0808494454179256</v>
      </c>
      <c r="L1355" s="9">
        <f t="shared" si="130"/>
        <v>0.8368825463677065</v>
      </c>
      <c r="M1355" s="8">
        <v>4900</v>
      </c>
      <c r="N1355" s="9">
        <f t="shared" si="131"/>
        <v>0.0021153249247009083</v>
      </c>
      <c r="O1355" s="2" t="s">
        <v>1317</v>
      </c>
      <c r="P1355" s="2" t="s">
        <v>1328</v>
      </c>
    </row>
    <row r="1356" spans="1:16" ht="12.75">
      <c r="A1356" s="8" t="s">
        <v>1175</v>
      </c>
      <c r="B1356" s="8">
        <v>899150</v>
      </c>
      <c r="C1356" s="8">
        <v>865564</v>
      </c>
      <c r="D1356" s="8">
        <v>1764714</v>
      </c>
      <c r="E1356" s="8">
        <v>83939</v>
      </c>
      <c r="F1356" s="8">
        <v>1848653</v>
      </c>
      <c r="G1356" s="8">
        <v>2314731</v>
      </c>
      <c r="H1356" s="9">
        <f t="shared" si="126"/>
        <v>0.3884468648840837</v>
      </c>
      <c r="I1356" s="9">
        <f t="shared" si="127"/>
        <v>0.3739371875176856</v>
      </c>
      <c r="J1356" s="9">
        <f t="shared" si="128"/>
        <v>0.7623840524017693</v>
      </c>
      <c r="K1356" s="9">
        <f t="shared" si="129"/>
        <v>0.03626296100929222</v>
      </c>
      <c r="L1356" s="9">
        <f t="shared" si="130"/>
        <v>0.7986470134110616</v>
      </c>
      <c r="M1356" s="8">
        <v>2044</v>
      </c>
      <c r="N1356" s="9">
        <f t="shared" si="131"/>
        <v>0.0008830399731113465</v>
      </c>
      <c r="O1356" s="2" t="s">
        <v>1317</v>
      </c>
      <c r="P1356" s="2" t="s">
        <v>1316</v>
      </c>
    </row>
    <row r="1357" spans="1:16" ht="12.75">
      <c r="A1357" s="8" t="s">
        <v>382</v>
      </c>
      <c r="B1357" s="8">
        <v>620567</v>
      </c>
      <c r="C1357" s="8">
        <v>1278535</v>
      </c>
      <c r="D1357" s="8">
        <v>1899102</v>
      </c>
      <c r="E1357" s="8">
        <v>89700</v>
      </c>
      <c r="F1357" s="8">
        <v>1988802</v>
      </c>
      <c r="G1357" s="8">
        <v>2313297</v>
      </c>
      <c r="H1357" s="9">
        <f t="shared" si="126"/>
        <v>0.268260841560768</v>
      </c>
      <c r="I1357" s="9">
        <f t="shared" si="127"/>
        <v>0.5526895163050832</v>
      </c>
      <c r="J1357" s="9">
        <f t="shared" si="128"/>
        <v>0.8209503578658512</v>
      </c>
      <c r="K1357" s="9">
        <f t="shared" si="129"/>
        <v>0.038775825153449815</v>
      </c>
      <c r="L1357" s="9">
        <f t="shared" si="130"/>
        <v>0.859726183019301</v>
      </c>
      <c r="M1357" s="8">
        <v>700</v>
      </c>
      <c r="N1357" s="9">
        <f t="shared" si="131"/>
        <v>0.00030259841256872767</v>
      </c>
      <c r="O1357" s="2" t="s">
        <v>1317</v>
      </c>
      <c r="P1357" s="2" t="s">
        <v>1313</v>
      </c>
    </row>
    <row r="1358" spans="1:16" ht="12.75">
      <c r="A1358" s="8" t="s">
        <v>279</v>
      </c>
      <c r="B1358" s="8">
        <v>979281</v>
      </c>
      <c r="C1358" s="8">
        <v>819985</v>
      </c>
      <c r="D1358" s="8">
        <v>1799266</v>
      </c>
      <c r="E1358" s="8">
        <v>62580</v>
      </c>
      <c r="F1358" s="8">
        <v>1861846</v>
      </c>
      <c r="G1358" s="8">
        <v>2304088</v>
      </c>
      <c r="H1358" s="9">
        <f t="shared" si="126"/>
        <v>0.4250189228883619</v>
      </c>
      <c r="I1358" s="9">
        <f t="shared" si="127"/>
        <v>0.3558826746200666</v>
      </c>
      <c r="J1358" s="9">
        <f t="shared" si="128"/>
        <v>0.7809015975084285</v>
      </c>
      <c r="K1358" s="9">
        <f t="shared" si="129"/>
        <v>0.027160420956144037</v>
      </c>
      <c r="L1358" s="9">
        <f t="shared" si="130"/>
        <v>0.8080620184645725</v>
      </c>
      <c r="M1358" s="8">
        <v>1900</v>
      </c>
      <c r="N1358" s="9">
        <f t="shared" si="131"/>
        <v>0.0008246212818260413</v>
      </c>
      <c r="O1358" s="2" t="s">
        <v>1317</v>
      </c>
      <c r="P1358" s="2" t="s">
        <v>1313</v>
      </c>
    </row>
    <row r="1359" spans="1:16" ht="12.75">
      <c r="A1359" s="8" t="s">
        <v>2602</v>
      </c>
      <c r="B1359" s="8">
        <v>745466</v>
      </c>
      <c r="C1359" s="8">
        <v>989200</v>
      </c>
      <c r="D1359" s="8">
        <v>1734666</v>
      </c>
      <c r="E1359" s="8">
        <v>31557</v>
      </c>
      <c r="F1359" s="8">
        <v>1766223</v>
      </c>
      <c r="G1359" s="8">
        <v>2303764</v>
      </c>
      <c r="H1359" s="9">
        <f t="shared" si="126"/>
        <v>0.3235860964925227</v>
      </c>
      <c r="I1359" s="9">
        <f t="shared" si="127"/>
        <v>0.4293842598460606</v>
      </c>
      <c r="J1359" s="9">
        <f t="shared" si="128"/>
        <v>0.7529703563385833</v>
      </c>
      <c r="K1359" s="9">
        <f t="shared" si="129"/>
        <v>0.013698017678894192</v>
      </c>
      <c r="L1359" s="9">
        <f t="shared" si="130"/>
        <v>0.7666683740174774</v>
      </c>
      <c r="M1359" s="8">
        <v>32972</v>
      </c>
      <c r="N1359" s="9">
        <f t="shared" si="131"/>
        <v>0.014312229898548636</v>
      </c>
      <c r="O1359" s="2" t="s">
        <v>1317</v>
      </c>
      <c r="P1359" s="2" t="s">
        <v>1316</v>
      </c>
    </row>
    <row r="1360" spans="1:16" ht="12.75">
      <c r="A1360" s="8" t="s">
        <v>1707</v>
      </c>
      <c r="B1360" s="8">
        <v>681645</v>
      </c>
      <c r="C1360" s="8">
        <v>1154948</v>
      </c>
      <c r="D1360" s="8">
        <v>1836593</v>
      </c>
      <c r="E1360" s="8">
        <v>87162</v>
      </c>
      <c r="F1360" s="8">
        <v>1923755</v>
      </c>
      <c r="G1360" s="8">
        <v>2302012</v>
      </c>
      <c r="H1360" s="9">
        <f t="shared" si="126"/>
        <v>0.29610836085997816</v>
      </c>
      <c r="I1360" s="9">
        <f t="shared" si="127"/>
        <v>0.5017124150525714</v>
      </c>
      <c r="J1360" s="9">
        <f t="shared" si="128"/>
        <v>0.7978207759125495</v>
      </c>
      <c r="K1360" s="9">
        <f t="shared" si="129"/>
        <v>0.03786339949574546</v>
      </c>
      <c r="L1360" s="9">
        <f t="shared" si="130"/>
        <v>0.835684175408295</v>
      </c>
      <c r="M1360" s="8">
        <v>4200</v>
      </c>
      <c r="N1360" s="9">
        <f t="shared" si="131"/>
        <v>0.0018244909235920577</v>
      </c>
      <c r="O1360" s="2" t="s">
        <v>1317</v>
      </c>
      <c r="P1360" s="2" t="s">
        <v>1313</v>
      </c>
    </row>
    <row r="1361" spans="1:16" ht="12.75">
      <c r="A1361" s="8" t="s">
        <v>2277</v>
      </c>
      <c r="B1361" s="8">
        <v>623212</v>
      </c>
      <c r="C1361" s="8">
        <v>874697</v>
      </c>
      <c r="D1361" s="8">
        <v>1497909</v>
      </c>
      <c r="E1361" s="8">
        <v>84375</v>
      </c>
      <c r="F1361" s="8">
        <v>1582284</v>
      </c>
      <c r="G1361" s="8">
        <v>2299057</v>
      </c>
      <c r="H1361" s="9">
        <f t="shared" si="126"/>
        <v>0.2710728790108292</v>
      </c>
      <c r="I1361" s="9">
        <f t="shared" si="127"/>
        <v>0.38045903168125017</v>
      </c>
      <c r="J1361" s="9">
        <f t="shared" si="128"/>
        <v>0.6515319106920794</v>
      </c>
      <c r="K1361" s="9">
        <f t="shared" si="129"/>
        <v>0.036699829538806565</v>
      </c>
      <c r="L1361" s="9">
        <f t="shared" si="130"/>
        <v>0.688231740230886</v>
      </c>
      <c r="M1361" s="8">
        <v>1930</v>
      </c>
      <c r="N1361" s="9">
        <f t="shared" si="131"/>
        <v>0.0008394746193765531</v>
      </c>
      <c r="O1361" s="2" t="s">
        <v>1317</v>
      </c>
      <c r="P1361" s="2" t="s">
        <v>1316</v>
      </c>
    </row>
    <row r="1362" spans="1:16" ht="12.75">
      <c r="A1362" s="8" t="s">
        <v>394</v>
      </c>
      <c r="B1362" s="8">
        <v>720933</v>
      </c>
      <c r="C1362" s="8">
        <v>1018363</v>
      </c>
      <c r="D1362" s="8">
        <v>1739296</v>
      </c>
      <c r="E1362" s="8">
        <v>95788</v>
      </c>
      <c r="F1362" s="8">
        <v>1835084</v>
      </c>
      <c r="G1362" s="8">
        <v>2296963</v>
      </c>
      <c r="H1362" s="9">
        <f t="shared" si="126"/>
        <v>0.3138635668053861</v>
      </c>
      <c r="I1362" s="9">
        <f t="shared" si="127"/>
        <v>0.4433519390604028</v>
      </c>
      <c r="J1362" s="9">
        <f t="shared" si="128"/>
        <v>0.7572155058657889</v>
      </c>
      <c r="K1362" s="9">
        <f t="shared" si="129"/>
        <v>0.04170202132119673</v>
      </c>
      <c r="L1362" s="9">
        <f t="shared" si="130"/>
        <v>0.7989175271869856</v>
      </c>
      <c r="M1362" s="8">
        <v>1000</v>
      </c>
      <c r="N1362" s="9">
        <f t="shared" si="131"/>
        <v>0.00043535746984169966</v>
      </c>
      <c r="O1362" s="2" t="s">
        <v>1317</v>
      </c>
      <c r="P1362" s="2" t="s">
        <v>1313</v>
      </c>
    </row>
    <row r="1363" spans="1:16" ht="12.75">
      <c r="A1363" s="8" t="s">
        <v>1696</v>
      </c>
      <c r="B1363" s="8">
        <v>904564</v>
      </c>
      <c r="C1363" s="8">
        <v>656877</v>
      </c>
      <c r="D1363" s="8">
        <v>1561441</v>
      </c>
      <c r="E1363" s="8">
        <v>75623</v>
      </c>
      <c r="F1363" s="8">
        <v>1637064</v>
      </c>
      <c r="G1363" s="8">
        <v>2292456</v>
      </c>
      <c r="H1363" s="9">
        <f t="shared" si="126"/>
        <v>0.3945829276548819</v>
      </c>
      <c r="I1363" s="9">
        <f t="shared" si="127"/>
        <v>0.28653854207016405</v>
      </c>
      <c r="J1363" s="9">
        <f t="shared" si="128"/>
        <v>0.681121469725046</v>
      </c>
      <c r="K1363" s="9">
        <f t="shared" si="129"/>
        <v>0.03298776508687626</v>
      </c>
      <c r="L1363" s="9">
        <f t="shared" si="130"/>
        <v>0.7141092348119222</v>
      </c>
      <c r="M1363" s="8">
        <v>2980</v>
      </c>
      <c r="N1363" s="9">
        <f t="shared" si="131"/>
        <v>0.0012999158980586758</v>
      </c>
      <c r="O1363" s="2" t="s">
        <v>1317</v>
      </c>
      <c r="P1363" s="2" t="s">
        <v>1316</v>
      </c>
    </row>
    <row r="1364" spans="1:16" ht="12.75">
      <c r="A1364" s="8" t="s">
        <v>2448</v>
      </c>
      <c r="B1364" s="8">
        <v>798297</v>
      </c>
      <c r="C1364" s="8">
        <v>912721</v>
      </c>
      <c r="D1364" s="8">
        <v>1711018</v>
      </c>
      <c r="E1364" s="8">
        <v>72111</v>
      </c>
      <c r="F1364" s="8">
        <v>1783129</v>
      </c>
      <c r="G1364" s="8">
        <v>2281736</v>
      </c>
      <c r="H1364" s="9">
        <f t="shared" si="126"/>
        <v>0.3498638755754391</v>
      </c>
      <c r="I1364" s="9">
        <f t="shared" si="127"/>
        <v>0.40001165779038417</v>
      </c>
      <c r="J1364" s="9">
        <f t="shared" si="128"/>
        <v>0.7498755333658232</v>
      </c>
      <c r="K1364" s="9">
        <f t="shared" si="129"/>
        <v>0.031603568510993385</v>
      </c>
      <c r="L1364" s="9">
        <f t="shared" si="130"/>
        <v>0.7814791018768166</v>
      </c>
      <c r="M1364" s="8">
        <v>5500</v>
      </c>
      <c r="N1364" s="9">
        <f t="shared" si="131"/>
        <v>0.0024104453801842107</v>
      </c>
      <c r="O1364" s="2" t="s">
        <v>1317</v>
      </c>
      <c r="P1364" s="2" t="s">
        <v>1316</v>
      </c>
    </row>
    <row r="1365" spans="1:16" ht="12.75">
      <c r="A1365" s="8" t="s">
        <v>224</v>
      </c>
      <c r="B1365" s="8">
        <v>790071</v>
      </c>
      <c r="C1365" s="8">
        <v>1020234</v>
      </c>
      <c r="D1365" s="8">
        <v>1810305</v>
      </c>
      <c r="E1365" s="8">
        <v>68036</v>
      </c>
      <c r="F1365" s="8">
        <v>1878341</v>
      </c>
      <c r="G1365" s="8">
        <v>2277233</v>
      </c>
      <c r="H1365" s="9">
        <f t="shared" si="126"/>
        <v>0.34694341773547105</v>
      </c>
      <c r="I1365" s="9">
        <f t="shared" si="127"/>
        <v>0.44801476177448685</v>
      </c>
      <c r="J1365" s="9">
        <f t="shared" si="128"/>
        <v>0.794958179509958</v>
      </c>
      <c r="K1365" s="9">
        <f t="shared" si="129"/>
        <v>0.029876609025075607</v>
      </c>
      <c r="L1365" s="9">
        <f t="shared" si="130"/>
        <v>0.8248347885350336</v>
      </c>
      <c r="M1365" s="8">
        <v>1191</v>
      </c>
      <c r="N1365" s="9">
        <f t="shared" si="131"/>
        <v>0.0005230031358231679</v>
      </c>
      <c r="O1365" s="2" t="s">
        <v>1317</v>
      </c>
      <c r="P1365" s="2" t="s">
        <v>1313</v>
      </c>
    </row>
    <row r="1366" spans="1:16" ht="12.75">
      <c r="A1366" s="8" t="s">
        <v>2592</v>
      </c>
      <c r="B1366" s="8">
        <v>860763</v>
      </c>
      <c r="C1366" s="8">
        <v>960615</v>
      </c>
      <c r="D1366" s="8">
        <v>1821378</v>
      </c>
      <c r="E1366" s="8">
        <v>50390</v>
      </c>
      <c r="F1366" s="8">
        <v>1871768</v>
      </c>
      <c r="G1366" s="8">
        <v>2273647</v>
      </c>
      <c r="H1366" s="9">
        <f t="shared" si="126"/>
        <v>0.3785825152277376</v>
      </c>
      <c r="I1366" s="9">
        <f t="shared" si="127"/>
        <v>0.422499622852624</v>
      </c>
      <c r="J1366" s="9">
        <f t="shared" si="128"/>
        <v>0.8010821380803617</v>
      </c>
      <c r="K1366" s="9">
        <f t="shared" si="129"/>
        <v>0.022162631226395304</v>
      </c>
      <c r="L1366" s="9">
        <f t="shared" si="130"/>
        <v>0.8232447693067569</v>
      </c>
      <c r="M1366" s="8">
        <v>800</v>
      </c>
      <c r="N1366" s="9">
        <f t="shared" si="131"/>
        <v>0.00035185761026227904</v>
      </c>
      <c r="O1366" s="2" t="s">
        <v>1317</v>
      </c>
      <c r="P1366" s="2" t="s">
        <v>1328</v>
      </c>
    </row>
    <row r="1367" spans="1:16" ht="12.75">
      <c r="A1367" s="8" t="s">
        <v>1176</v>
      </c>
      <c r="B1367" s="8">
        <v>488641</v>
      </c>
      <c r="C1367" s="8">
        <v>1377746</v>
      </c>
      <c r="D1367" s="8">
        <v>1866387</v>
      </c>
      <c r="E1367" s="8">
        <v>148357</v>
      </c>
      <c r="F1367" s="8">
        <v>2014744</v>
      </c>
      <c r="G1367" s="8">
        <v>2270773</v>
      </c>
      <c r="H1367" s="9">
        <f t="shared" si="126"/>
        <v>0.2151870750621044</v>
      </c>
      <c r="I1367" s="9">
        <f t="shared" si="127"/>
        <v>0.6067299549536656</v>
      </c>
      <c r="J1367" s="9">
        <f t="shared" si="128"/>
        <v>0.82191703001577</v>
      </c>
      <c r="K1367" s="9">
        <f t="shared" si="129"/>
        <v>0.06533325876254474</v>
      </c>
      <c r="L1367" s="9">
        <f t="shared" si="130"/>
        <v>0.8872502887783147</v>
      </c>
      <c r="M1367" s="8">
        <v>6696</v>
      </c>
      <c r="N1367" s="9">
        <f t="shared" si="131"/>
        <v>0.0029487755931570437</v>
      </c>
      <c r="O1367" s="2" t="s">
        <v>1317</v>
      </c>
      <c r="P1367" s="2" t="s">
        <v>1313</v>
      </c>
    </row>
    <row r="1368" spans="1:16" ht="12.75">
      <c r="A1368" s="8" t="s">
        <v>1636</v>
      </c>
      <c r="B1368" s="8">
        <v>980196</v>
      </c>
      <c r="C1368" s="8">
        <v>688982</v>
      </c>
      <c r="D1368" s="8">
        <v>1669178</v>
      </c>
      <c r="E1368" s="8">
        <v>114122</v>
      </c>
      <c r="F1368" s="8">
        <v>1783300</v>
      </c>
      <c r="G1368" s="8">
        <v>2268887</v>
      </c>
      <c r="H1368" s="9">
        <f t="shared" si="126"/>
        <v>0.4320162264581709</v>
      </c>
      <c r="I1368" s="9">
        <f t="shared" si="127"/>
        <v>0.3036651891433994</v>
      </c>
      <c r="J1368" s="9">
        <f t="shared" si="128"/>
        <v>0.7356814156015703</v>
      </c>
      <c r="K1368" s="9">
        <f t="shared" si="129"/>
        <v>0.05029867066980418</v>
      </c>
      <c r="L1368" s="9">
        <f t="shared" si="130"/>
        <v>0.7859800862713745</v>
      </c>
      <c r="M1368" s="8">
        <v>21876</v>
      </c>
      <c r="N1368" s="9">
        <f t="shared" si="131"/>
        <v>0.009641731827102892</v>
      </c>
      <c r="O1368" s="2" t="s">
        <v>1317</v>
      </c>
      <c r="P1368" s="2" t="s">
        <v>1316</v>
      </c>
    </row>
    <row r="1369" spans="1:16" ht="12.75">
      <c r="A1369" s="8" t="s">
        <v>2618</v>
      </c>
      <c r="B1369" s="8">
        <v>1020986</v>
      </c>
      <c r="C1369" s="8">
        <v>576547</v>
      </c>
      <c r="D1369" s="8">
        <v>1597533</v>
      </c>
      <c r="E1369" s="8">
        <v>102469</v>
      </c>
      <c r="F1369" s="8">
        <v>1700002</v>
      </c>
      <c r="G1369" s="8">
        <v>2267686</v>
      </c>
      <c r="H1369" s="9">
        <f t="shared" si="126"/>
        <v>0.450232527783829</v>
      </c>
      <c r="I1369" s="9">
        <f t="shared" si="127"/>
        <v>0.2542446352801931</v>
      </c>
      <c r="J1369" s="9">
        <f t="shared" si="128"/>
        <v>0.7044771630640221</v>
      </c>
      <c r="K1369" s="9">
        <f t="shared" si="129"/>
        <v>0.045186591088889734</v>
      </c>
      <c r="L1369" s="9">
        <f t="shared" si="130"/>
        <v>0.7496637541529119</v>
      </c>
      <c r="M1369" s="8">
        <v>300</v>
      </c>
      <c r="N1369" s="9">
        <f t="shared" si="131"/>
        <v>0.00013229344803469264</v>
      </c>
      <c r="O1369" s="2" t="s">
        <v>1317</v>
      </c>
      <c r="P1369" s="2" t="s">
        <v>1316</v>
      </c>
    </row>
    <row r="1370" spans="1:16" ht="12.75">
      <c r="A1370" s="8" t="s">
        <v>1954</v>
      </c>
      <c r="B1370" s="8">
        <v>414827</v>
      </c>
      <c r="C1370" s="8">
        <v>1208084</v>
      </c>
      <c r="D1370" s="8">
        <v>1622911</v>
      </c>
      <c r="E1370" s="8">
        <v>124212</v>
      </c>
      <c r="F1370" s="8">
        <v>1747123</v>
      </c>
      <c r="G1370" s="8">
        <v>2266897</v>
      </c>
      <c r="H1370" s="9">
        <f t="shared" si="126"/>
        <v>0.18299331641446434</v>
      </c>
      <c r="I1370" s="9">
        <f t="shared" si="127"/>
        <v>0.5329240808029655</v>
      </c>
      <c r="J1370" s="9">
        <f t="shared" si="128"/>
        <v>0.7159173972174299</v>
      </c>
      <c r="K1370" s="9">
        <f t="shared" si="129"/>
        <v>0.05479384374323139</v>
      </c>
      <c r="L1370" s="9">
        <f t="shared" si="130"/>
        <v>0.7707112409606612</v>
      </c>
      <c r="M1370" s="8">
        <v>8000</v>
      </c>
      <c r="N1370" s="9">
        <f t="shared" si="131"/>
        <v>0.00352905315062837</v>
      </c>
      <c r="O1370" s="2" t="s">
        <v>1317</v>
      </c>
      <c r="P1370" s="2" t="s">
        <v>1328</v>
      </c>
    </row>
    <row r="1371" spans="1:16" ht="12.75">
      <c r="A1371" s="8" t="s">
        <v>626</v>
      </c>
      <c r="B1371" s="8">
        <v>976422</v>
      </c>
      <c r="C1371" s="8">
        <v>720695</v>
      </c>
      <c r="D1371" s="8">
        <v>1697117</v>
      </c>
      <c r="E1371" s="8">
        <v>104231</v>
      </c>
      <c r="F1371" s="8">
        <v>1801348</v>
      </c>
      <c r="G1371" s="8">
        <v>2258706</v>
      </c>
      <c r="H1371" s="9">
        <f t="shared" si="126"/>
        <v>0.43229264897689207</v>
      </c>
      <c r="I1371" s="9">
        <f t="shared" si="127"/>
        <v>0.3190742841255126</v>
      </c>
      <c r="J1371" s="9">
        <f t="shared" si="128"/>
        <v>0.7513669331024047</v>
      </c>
      <c r="K1371" s="9">
        <f t="shared" si="129"/>
        <v>0.04614633334307342</v>
      </c>
      <c r="L1371" s="9">
        <f t="shared" si="130"/>
        <v>0.797513266445478</v>
      </c>
      <c r="M1371" s="8">
        <v>1800</v>
      </c>
      <c r="N1371" s="9">
        <f t="shared" si="131"/>
        <v>0.0007969164645597966</v>
      </c>
      <c r="O1371" s="2" t="s">
        <v>1317</v>
      </c>
      <c r="P1371" s="2" t="s">
        <v>1316</v>
      </c>
    </row>
    <row r="1372" spans="1:16" ht="12.75">
      <c r="A1372" s="8" t="s">
        <v>131</v>
      </c>
      <c r="B1372" s="8">
        <v>1051521</v>
      </c>
      <c r="C1372" s="8">
        <v>510399</v>
      </c>
      <c r="D1372" s="8">
        <v>1561920</v>
      </c>
      <c r="E1372" s="8">
        <v>2700</v>
      </c>
      <c r="F1372" s="8">
        <v>1564620</v>
      </c>
      <c r="G1372" s="8">
        <v>2252939</v>
      </c>
      <c r="H1372" s="9">
        <f t="shared" si="126"/>
        <v>0.4667330096376333</v>
      </c>
      <c r="I1372" s="9">
        <f t="shared" si="127"/>
        <v>0.22654807786628933</v>
      </c>
      <c r="J1372" s="9">
        <f t="shared" si="128"/>
        <v>0.6932810875039227</v>
      </c>
      <c r="K1372" s="9">
        <f t="shared" si="129"/>
        <v>0.0011984345781221773</v>
      </c>
      <c r="L1372" s="9">
        <f t="shared" si="130"/>
        <v>0.6944795220820449</v>
      </c>
      <c r="M1372" s="8">
        <v>146997</v>
      </c>
      <c r="N1372" s="9">
        <f t="shared" si="131"/>
        <v>0.06524677321489841</v>
      </c>
      <c r="O1372" s="2" t="s">
        <v>1317</v>
      </c>
      <c r="P1372" s="2" t="s">
        <v>1313</v>
      </c>
    </row>
    <row r="1373" spans="1:16" ht="12.75">
      <c r="A1373" s="8" t="s">
        <v>696</v>
      </c>
      <c r="B1373" s="8">
        <v>925747</v>
      </c>
      <c r="C1373" s="8">
        <v>850136</v>
      </c>
      <c r="D1373" s="8">
        <v>1775883</v>
      </c>
      <c r="E1373" s="8">
        <v>63596</v>
      </c>
      <c r="F1373" s="8">
        <v>1839479</v>
      </c>
      <c r="G1373" s="8">
        <v>2248535</v>
      </c>
      <c r="H1373" s="9">
        <f t="shared" si="126"/>
        <v>0.4117111808355218</v>
      </c>
      <c r="I1373" s="9">
        <f t="shared" si="127"/>
        <v>0.3780843971741601</v>
      </c>
      <c r="J1373" s="9">
        <f t="shared" si="128"/>
        <v>0.7897955780096818</v>
      </c>
      <c r="K1373" s="9">
        <f t="shared" si="129"/>
        <v>0.02828330446268348</v>
      </c>
      <c r="L1373" s="9">
        <f t="shared" si="130"/>
        <v>0.8180788824723654</v>
      </c>
      <c r="M1373" s="8">
        <v>3276</v>
      </c>
      <c r="N1373" s="9">
        <f t="shared" si="131"/>
        <v>0.0014569486354448562</v>
      </c>
      <c r="O1373" s="2" t="s">
        <v>1317</v>
      </c>
      <c r="P1373" s="2" t="s">
        <v>1316</v>
      </c>
    </row>
    <row r="1374" spans="1:16" ht="12.75">
      <c r="A1374" s="8" t="s">
        <v>1998</v>
      </c>
      <c r="B1374" s="8">
        <v>797700</v>
      </c>
      <c r="C1374" s="8">
        <v>840174</v>
      </c>
      <c r="D1374" s="8">
        <v>1637874</v>
      </c>
      <c r="E1374" s="8">
        <v>197312</v>
      </c>
      <c r="F1374" s="8">
        <v>1835186</v>
      </c>
      <c r="G1374" s="8">
        <v>2239900</v>
      </c>
      <c r="H1374" s="9">
        <f t="shared" si="126"/>
        <v>0.3561319701772401</v>
      </c>
      <c r="I1374" s="9">
        <f t="shared" si="127"/>
        <v>0.37509442385820796</v>
      </c>
      <c r="J1374" s="9">
        <f t="shared" si="128"/>
        <v>0.731226394035448</v>
      </c>
      <c r="K1374" s="9">
        <f t="shared" si="129"/>
        <v>0.08808964685923479</v>
      </c>
      <c r="L1374" s="9">
        <f t="shared" si="130"/>
        <v>0.8193160408946828</v>
      </c>
      <c r="M1374" s="8">
        <v>400</v>
      </c>
      <c r="N1374" s="9">
        <f t="shared" si="131"/>
        <v>0.00017857940086611008</v>
      </c>
      <c r="O1374" s="2" t="s">
        <v>1317</v>
      </c>
      <c r="P1374" s="2" t="s">
        <v>1313</v>
      </c>
    </row>
    <row r="1375" spans="1:16" ht="12.75">
      <c r="A1375" s="8" t="s">
        <v>2531</v>
      </c>
      <c r="B1375" s="8">
        <v>891347</v>
      </c>
      <c r="C1375" s="8">
        <v>856165</v>
      </c>
      <c r="D1375" s="8">
        <v>1747512</v>
      </c>
      <c r="E1375" s="8">
        <v>123417</v>
      </c>
      <c r="F1375" s="8">
        <v>1870929</v>
      </c>
      <c r="G1375" s="8">
        <v>2238916</v>
      </c>
      <c r="H1375" s="9">
        <f t="shared" si="126"/>
        <v>0.3981154272871336</v>
      </c>
      <c r="I1375" s="9">
        <f t="shared" si="127"/>
        <v>0.3824015729040303</v>
      </c>
      <c r="J1375" s="9">
        <f t="shared" si="128"/>
        <v>0.780517000191164</v>
      </c>
      <c r="K1375" s="9">
        <f t="shared" si="129"/>
        <v>0.05512355086122034</v>
      </c>
      <c r="L1375" s="9">
        <f t="shared" si="130"/>
        <v>0.8356405510523843</v>
      </c>
      <c r="M1375" s="8">
        <v>1300</v>
      </c>
      <c r="N1375" s="9">
        <f t="shared" si="131"/>
        <v>0.000580638130238026</v>
      </c>
      <c r="O1375" s="2" t="s">
        <v>1317</v>
      </c>
      <c r="P1375" s="2" t="s">
        <v>1313</v>
      </c>
    </row>
    <row r="1376" spans="1:16" ht="12.75">
      <c r="A1376" s="8" t="s">
        <v>1177</v>
      </c>
      <c r="B1376" s="8">
        <v>901903</v>
      </c>
      <c r="C1376" s="8">
        <v>767041</v>
      </c>
      <c r="D1376" s="8">
        <v>1668944</v>
      </c>
      <c r="E1376" s="8">
        <v>83697</v>
      </c>
      <c r="F1376" s="8">
        <v>1752641</v>
      </c>
      <c r="G1376" s="8">
        <v>2235090</v>
      </c>
      <c r="H1376" s="9">
        <f t="shared" si="126"/>
        <v>0.40351976877888585</v>
      </c>
      <c r="I1376" s="9">
        <f t="shared" si="127"/>
        <v>0.34318125892022244</v>
      </c>
      <c r="J1376" s="9">
        <f t="shared" si="128"/>
        <v>0.7467010276991083</v>
      </c>
      <c r="K1376" s="9">
        <f t="shared" si="129"/>
        <v>0.037446814222246085</v>
      </c>
      <c r="L1376" s="9">
        <f t="shared" si="130"/>
        <v>0.7841478419213544</v>
      </c>
      <c r="M1376" s="8">
        <v>4400</v>
      </c>
      <c r="N1376" s="9">
        <f t="shared" si="131"/>
        <v>0.001968600816969339</v>
      </c>
      <c r="O1376" s="2" t="s">
        <v>1317</v>
      </c>
      <c r="P1376" s="2" t="s">
        <v>1316</v>
      </c>
    </row>
    <row r="1377" spans="1:16" ht="12.75">
      <c r="A1377" s="8" t="s">
        <v>1459</v>
      </c>
      <c r="B1377" s="8">
        <v>793674</v>
      </c>
      <c r="C1377" s="8">
        <v>885205</v>
      </c>
      <c r="D1377" s="8">
        <v>1678879</v>
      </c>
      <c r="E1377" s="8">
        <v>86595</v>
      </c>
      <c r="F1377" s="8">
        <v>1765474</v>
      </c>
      <c r="G1377" s="8">
        <v>2231565</v>
      </c>
      <c r="H1377" s="9">
        <f t="shared" si="126"/>
        <v>0.35565802474944713</v>
      </c>
      <c r="I1377" s="9">
        <f t="shared" si="127"/>
        <v>0.39667453110261186</v>
      </c>
      <c r="J1377" s="9">
        <f t="shared" si="128"/>
        <v>0.7523325558520589</v>
      </c>
      <c r="K1377" s="9">
        <f t="shared" si="129"/>
        <v>0.03880460573633302</v>
      </c>
      <c r="L1377" s="9">
        <f t="shared" si="130"/>
        <v>0.791137161588392</v>
      </c>
      <c r="M1377" s="8">
        <v>16172</v>
      </c>
      <c r="N1377" s="9">
        <f t="shared" si="131"/>
        <v>0.007246932085778366</v>
      </c>
      <c r="O1377" s="2" t="s">
        <v>1317</v>
      </c>
      <c r="P1377" s="2" t="s">
        <v>1313</v>
      </c>
    </row>
    <row r="1378" spans="1:16" ht="12.75">
      <c r="A1378" s="8" t="s">
        <v>2632</v>
      </c>
      <c r="B1378" s="8">
        <v>848356</v>
      </c>
      <c r="C1378" s="8">
        <v>905945</v>
      </c>
      <c r="D1378" s="8">
        <v>1754301</v>
      </c>
      <c r="E1378" s="8">
        <v>72441</v>
      </c>
      <c r="F1378" s="8">
        <v>1826742</v>
      </c>
      <c r="G1378" s="8">
        <v>2225989</v>
      </c>
      <c r="H1378" s="9">
        <f t="shared" si="126"/>
        <v>0.3811141923881924</v>
      </c>
      <c r="I1378" s="9">
        <f t="shared" si="127"/>
        <v>0.406985389415671</v>
      </c>
      <c r="J1378" s="9">
        <f t="shared" si="128"/>
        <v>0.7880995818038634</v>
      </c>
      <c r="K1378" s="9">
        <f t="shared" si="129"/>
        <v>0.03254328750052224</v>
      </c>
      <c r="L1378" s="9">
        <f t="shared" si="130"/>
        <v>0.8206428693043856</v>
      </c>
      <c r="M1378" s="8">
        <v>400</v>
      </c>
      <c r="N1378" s="9">
        <f t="shared" si="131"/>
        <v>0.00017969540729985636</v>
      </c>
      <c r="O1378" s="2" t="s">
        <v>1317</v>
      </c>
      <c r="P1378" s="2" t="s">
        <v>1316</v>
      </c>
    </row>
    <row r="1379" spans="1:16" ht="12.75">
      <c r="A1379" s="8" t="s">
        <v>2554</v>
      </c>
      <c r="B1379" s="8">
        <v>911368</v>
      </c>
      <c r="C1379" s="8">
        <v>761730</v>
      </c>
      <c r="D1379" s="8">
        <v>1673098</v>
      </c>
      <c r="E1379" s="8">
        <v>80091</v>
      </c>
      <c r="F1379" s="8">
        <v>1753189</v>
      </c>
      <c r="G1379" s="8">
        <v>2224246</v>
      </c>
      <c r="H1379" s="9">
        <f t="shared" si="126"/>
        <v>0.4097424475530135</v>
      </c>
      <c r="I1379" s="9">
        <f t="shared" si="127"/>
        <v>0.3424666156531247</v>
      </c>
      <c r="J1379" s="9">
        <f t="shared" si="128"/>
        <v>0.7522090632061381</v>
      </c>
      <c r="K1379" s="9">
        <f t="shared" si="129"/>
        <v>0.03600815737108216</v>
      </c>
      <c r="L1379" s="9">
        <f t="shared" si="130"/>
        <v>0.7882172205772203</v>
      </c>
      <c r="M1379" s="8">
        <v>870</v>
      </c>
      <c r="N1379" s="9">
        <f t="shared" si="131"/>
        <v>0.0003911437853546775</v>
      </c>
      <c r="O1379" s="2" t="s">
        <v>1317</v>
      </c>
      <c r="P1379" s="2" t="s">
        <v>1316</v>
      </c>
    </row>
    <row r="1380" spans="1:16" ht="12.75">
      <c r="A1380" s="8" t="s">
        <v>2449</v>
      </c>
      <c r="B1380" s="8">
        <v>869009</v>
      </c>
      <c r="C1380" s="8">
        <v>969494</v>
      </c>
      <c r="D1380" s="8">
        <v>1838503</v>
      </c>
      <c r="E1380" s="8">
        <v>53326</v>
      </c>
      <c r="F1380" s="8">
        <v>1891829</v>
      </c>
      <c r="G1380" s="8">
        <v>2222303</v>
      </c>
      <c r="H1380" s="9">
        <f t="shared" si="126"/>
        <v>0.39103983570197226</v>
      </c>
      <c r="I1380" s="9">
        <f t="shared" si="127"/>
        <v>0.4362564420783305</v>
      </c>
      <c r="J1380" s="9">
        <f t="shared" si="128"/>
        <v>0.8272962777803027</v>
      </c>
      <c r="K1380" s="9">
        <f t="shared" si="129"/>
        <v>0.023995827751661227</v>
      </c>
      <c r="L1380" s="9">
        <f t="shared" si="130"/>
        <v>0.8512921055319639</v>
      </c>
      <c r="M1380" s="8">
        <v>2100</v>
      </c>
      <c r="N1380" s="9">
        <f t="shared" si="131"/>
        <v>0.0009449656504986044</v>
      </c>
      <c r="O1380" s="2" t="s">
        <v>1317</v>
      </c>
      <c r="P1380" s="2" t="s">
        <v>1316</v>
      </c>
    </row>
    <row r="1381" spans="1:16" ht="12.75">
      <c r="A1381" s="8" t="s">
        <v>2433</v>
      </c>
      <c r="B1381" s="8">
        <v>839603</v>
      </c>
      <c r="C1381" s="8">
        <v>828298</v>
      </c>
      <c r="D1381" s="8">
        <v>1667901</v>
      </c>
      <c r="E1381" s="8">
        <v>68973</v>
      </c>
      <c r="F1381" s="8">
        <v>1736874</v>
      </c>
      <c r="G1381" s="8">
        <v>2218271</v>
      </c>
      <c r="H1381" s="9">
        <f t="shared" si="126"/>
        <v>0.3784943318467401</v>
      </c>
      <c r="I1381" s="9">
        <f t="shared" si="127"/>
        <v>0.37339802035008346</v>
      </c>
      <c r="J1381" s="9">
        <f t="shared" si="128"/>
        <v>0.7518923521968236</v>
      </c>
      <c r="K1381" s="9">
        <f t="shared" si="129"/>
        <v>0.031093135148951595</v>
      </c>
      <c r="L1381" s="9">
        <f t="shared" si="130"/>
        <v>0.7829854873457751</v>
      </c>
      <c r="M1381" s="8">
        <v>780</v>
      </c>
      <c r="N1381" s="9">
        <f t="shared" si="131"/>
        <v>0.00035162520719966134</v>
      </c>
      <c r="O1381" s="2" t="s">
        <v>1317</v>
      </c>
      <c r="P1381" s="2" t="s">
        <v>1316</v>
      </c>
    </row>
    <row r="1382" spans="1:16" ht="12.75">
      <c r="A1382" s="8" t="s">
        <v>1950</v>
      </c>
      <c r="B1382" s="8">
        <v>997398</v>
      </c>
      <c r="C1382" s="8">
        <v>758779</v>
      </c>
      <c r="D1382" s="8">
        <v>1756177</v>
      </c>
      <c r="E1382" s="8">
        <v>89904</v>
      </c>
      <c r="F1382" s="8">
        <v>1846081</v>
      </c>
      <c r="G1382" s="8">
        <v>2213026</v>
      </c>
      <c r="H1382" s="9">
        <f t="shared" si="126"/>
        <v>0.45069420784030556</v>
      </c>
      <c r="I1382" s="9">
        <f t="shared" si="127"/>
        <v>0.34286944663099306</v>
      </c>
      <c r="J1382" s="9">
        <f t="shared" si="128"/>
        <v>0.7935636544712986</v>
      </c>
      <c r="K1382" s="9">
        <f t="shared" si="129"/>
        <v>0.0406249180985673</v>
      </c>
      <c r="L1382" s="9">
        <f t="shared" si="130"/>
        <v>0.8341885725698659</v>
      </c>
      <c r="M1382" s="8">
        <v>1600</v>
      </c>
      <c r="N1382" s="9">
        <f t="shared" si="131"/>
        <v>0.0007229919576182115</v>
      </c>
      <c r="O1382" s="2" t="s">
        <v>1317</v>
      </c>
      <c r="P1382" s="2" t="s">
        <v>1313</v>
      </c>
    </row>
    <row r="1383" spans="1:16" ht="12.75">
      <c r="A1383" s="8" t="s">
        <v>410</v>
      </c>
      <c r="B1383" s="8">
        <v>919861</v>
      </c>
      <c r="C1383" s="8">
        <v>652883</v>
      </c>
      <c r="D1383" s="8">
        <v>1572744</v>
      </c>
      <c r="E1383" s="8">
        <v>109446</v>
      </c>
      <c r="F1383" s="8">
        <v>1682190</v>
      </c>
      <c r="G1383" s="8">
        <v>2203864</v>
      </c>
      <c r="H1383" s="9">
        <f t="shared" si="126"/>
        <v>0.41738555555152224</v>
      </c>
      <c r="I1383" s="9">
        <f t="shared" si="127"/>
        <v>0.29624468660498104</v>
      </c>
      <c r="J1383" s="9">
        <f t="shared" si="128"/>
        <v>0.7136302421565033</v>
      </c>
      <c r="K1383" s="9">
        <f t="shared" si="129"/>
        <v>0.04966095911544451</v>
      </c>
      <c r="L1383" s="9">
        <f t="shared" si="130"/>
        <v>0.7632912012719478</v>
      </c>
      <c r="M1383" s="8">
        <v>3414</v>
      </c>
      <c r="N1383" s="9">
        <f t="shared" si="131"/>
        <v>0.0015490974034695426</v>
      </c>
      <c r="O1383" s="2" t="s">
        <v>1317</v>
      </c>
      <c r="P1383" s="2" t="s">
        <v>1316</v>
      </c>
    </row>
    <row r="1384" spans="1:16" ht="12.75">
      <c r="A1384" s="8" t="s">
        <v>1890</v>
      </c>
      <c r="B1384" s="8">
        <v>489874</v>
      </c>
      <c r="C1384" s="8">
        <v>1344981</v>
      </c>
      <c r="D1384" s="8">
        <v>1834855</v>
      </c>
      <c r="E1384" s="8">
        <v>118709</v>
      </c>
      <c r="F1384" s="8">
        <v>1953564</v>
      </c>
      <c r="G1384" s="8">
        <v>2198447</v>
      </c>
      <c r="H1384" s="9">
        <f t="shared" si="126"/>
        <v>0.22282729581381766</v>
      </c>
      <c r="I1384" s="9">
        <f t="shared" si="127"/>
        <v>0.6117868659103449</v>
      </c>
      <c r="J1384" s="9">
        <f t="shared" si="128"/>
        <v>0.8346141617241626</v>
      </c>
      <c r="K1384" s="9">
        <f t="shared" si="129"/>
        <v>0.0539967531625734</v>
      </c>
      <c r="L1384" s="9">
        <f t="shared" si="130"/>
        <v>0.8886109148867359</v>
      </c>
      <c r="M1384" s="8">
        <v>3200</v>
      </c>
      <c r="N1384" s="9">
        <f t="shared" si="131"/>
        <v>0.0014555729567280902</v>
      </c>
      <c r="O1384" s="2" t="s">
        <v>1317</v>
      </c>
      <c r="P1384" s="2" t="s">
        <v>1328</v>
      </c>
    </row>
    <row r="1385" spans="1:16" ht="12.75">
      <c r="A1385" s="8" t="s">
        <v>1194</v>
      </c>
      <c r="B1385" s="8">
        <v>941558</v>
      </c>
      <c r="C1385" s="8">
        <v>723447</v>
      </c>
      <c r="D1385" s="8">
        <v>1665005</v>
      </c>
      <c r="E1385" s="8">
        <v>61658</v>
      </c>
      <c r="F1385" s="8">
        <v>1726663</v>
      </c>
      <c r="G1385" s="8">
        <v>2196092</v>
      </c>
      <c r="H1385" s="9">
        <f t="shared" si="126"/>
        <v>0.4287425116980527</v>
      </c>
      <c r="I1385" s="9">
        <f t="shared" si="127"/>
        <v>0.3294247235543866</v>
      </c>
      <c r="J1385" s="9">
        <f t="shared" si="128"/>
        <v>0.7581672352524393</v>
      </c>
      <c r="K1385" s="9">
        <f t="shared" si="129"/>
        <v>0.02807623724324846</v>
      </c>
      <c r="L1385" s="9">
        <f t="shared" si="130"/>
        <v>0.7862434724956878</v>
      </c>
      <c r="M1385" s="8">
        <v>3000</v>
      </c>
      <c r="N1385" s="9">
        <f t="shared" si="131"/>
        <v>0.0013660629882536798</v>
      </c>
      <c r="O1385" s="2" t="s">
        <v>1317</v>
      </c>
      <c r="P1385" s="2" t="s">
        <v>1316</v>
      </c>
    </row>
    <row r="1386" spans="1:16" ht="12.75">
      <c r="A1386" s="8" t="s">
        <v>367</v>
      </c>
      <c r="B1386" s="8">
        <v>854212</v>
      </c>
      <c r="C1386" s="8">
        <v>782449</v>
      </c>
      <c r="D1386" s="8">
        <v>1636661</v>
      </c>
      <c r="E1386" s="8">
        <v>76928</v>
      </c>
      <c r="F1386" s="8">
        <v>1713589</v>
      </c>
      <c r="G1386" s="8">
        <v>2191254</v>
      </c>
      <c r="H1386" s="9">
        <f t="shared" si="126"/>
        <v>0.3898279250146263</v>
      </c>
      <c r="I1386" s="9">
        <f t="shared" si="127"/>
        <v>0.3570781844551111</v>
      </c>
      <c r="J1386" s="9">
        <f t="shared" si="128"/>
        <v>0.7469061094697375</v>
      </c>
      <c r="K1386" s="9">
        <f t="shared" si="129"/>
        <v>0.035106838367437096</v>
      </c>
      <c r="L1386" s="9">
        <f t="shared" si="130"/>
        <v>0.7820129478371746</v>
      </c>
      <c r="M1386" s="8">
        <v>2800</v>
      </c>
      <c r="N1386" s="9">
        <f t="shared" si="131"/>
        <v>0.0012778071369179474</v>
      </c>
      <c r="O1386" s="2" t="s">
        <v>1317</v>
      </c>
      <c r="P1386" s="2" t="s">
        <v>1316</v>
      </c>
    </row>
    <row r="1387" spans="1:16" ht="12.75">
      <c r="A1387" s="8" t="s">
        <v>1750</v>
      </c>
      <c r="B1387" s="8">
        <v>983663</v>
      </c>
      <c r="C1387" s="8">
        <v>595197</v>
      </c>
      <c r="D1387" s="8">
        <v>1578860</v>
      </c>
      <c r="E1387" s="8">
        <v>100279</v>
      </c>
      <c r="F1387" s="8">
        <v>1679139</v>
      </c>
      <c r="G1387" s="8">
        <v>2190036</v>
      </c>
      <c r="H1387" s="9">
        <f t="shared" si="126"/>
        <v>0.44915380386441134</v>
      </c>
      <c r="I1387" s="9">
        <f t="shared" si="127"/>
        <v>0.2717749845208024</v>
      </c>
      <c r="J1387" s="9">
        <f t="shared" si="128"/>
        <v>0.7209287883852138</v>
      </c>
      <c r="K1387" s="9">
        <f t="shared" si="129"/>
        <v>0.045788745025195934</v>
      </c>
      <c r="L1387" s="9">
        <f t="shared" si="130"/>
        <v>0.7667175334104097</v>
      </c>
      <c r="M1387" s="8">
        <v>1900</v>
      </c>
      <c r="N1387" s="9">
        <f t="shared" si="131"/>
        <v>0.0008675656473226925</v>
      </c>
      <c r="O1387" s="2" t="s">
        <v>1317</v>
      </c>
      <c r="P1387" s="2" t="s">
        <v>1316</v>
      </c>
    </row>
    <row r="1388" spans="1:16" ht="12.75">
      <c r="A1388" s="8" t="s">
        <v>2981</v>
      </c>
      <c r="B1388" s="8">
        <v>869157</v>
      </c>
      <c r="C1388" s="8">
        <v>918363</v>
      </c>
      <c r="D1388" s="8">
        <v>1787520</v>
      </c>
      <c r="E1388" s="8">
        <v>63671</v>
      </c>
      <c r="F1388" s="8">
        <v>1851191</v>
      </c>
      <c r="G1388" s="8">
        <v>2183143</v>
      </c>
      <c r="H1388" s="9">
        <f t="shared" si="126"/>
        <v>0.3981218820755214</v>
      </c>
      <c r="I1388" s="9">
        <f t="shared" si="127"/>
        <v>0.42066094616797894</v>
      </c>
      <c r="J1388" s="9">
        <f t="shared" si="128"/>
        <v>0.8187828282435003</v>
      </c>
      <c r="K1388" s="9">
        <f t="shared" si="129"/>
        <v>0.02916483253730974</v>
      </c>
      <c r="L1388" s="9">
        <f t="shared" si="130"/>
        <v>0.8479476607808101</v>
      </c>
      <c r="M1388" s="8">
        <v>100</v>
      </c>
      <c r="N1388" s="9">
        <f t="shared" si="131"/>
        <v>4.5805519839973835E-05</v>
      </c>
      <c r="O1388" s="2" t="s">
        <v>1317</v>
      </c>
      <c r="P1388" s="2" t="s">
        <v>1316</v>
      </c>
    </row>
    <row r="1389" spans="1:16" ht="12.75">
      <c r="A1389" s="8" t="s">
        <v>1757</v>
      </c>
      <c r="B1389" s="8">
        <v>510595</v>
      </c>
      <c r="C1389" s="8">
        <v>1289577</v>
      </c>
      <c r="D1389" s="8">
        <v>1800172</v>
      </c>
      <c r="E1389" s="8">
        <v>85348</v>
      </c>
      <c r="F1389" s="8">
        <v>1885520</v>
      </c>
      <c r="G1389" s="8">
        <v>2176396</v>
      </c>
      <c r="H1389" s="9">
        <f t="shared" si="126"/>
        <v>0.23460574270491216</v>
      </c>
      <c r="I1389" s="9">
        <f t="shared" si="127"/>
        <v>0.5925286574685856</v>
      </c>
      <c r="J1389" s="9">
        <f t="shared" si="128"/>
        <v>0.8271344001734978</v>
      </c>
      <c r="K1389" s="9">
        <f t="shared" si="129"/>
        <v>0.03921528986452833</v>
      </c>
      <c r="L1389" s="9">
        <f t="shared" si="130"/>
        <v>0.8663496900380262</v>
      </c>
      <c r="M1389" s="8">
        <v>1766</v>
      </c>
      <c r="N1389" s="9">
        <f t="shared" si="131"/>
        <v>0.0008114332134409363</v>
      </c>
      <c r="O1389" s="2" t="s">
        <v>1317</v>
      </c>
      <c r="P1389" s="2" t="s">
        <v>1328</v>
      </c>
    </row>
    <row r="1390" spans="1:16" ht="12.75">
      <c r="A1390" s="8" t="s">
        <v>158</v>
      </c>
      <c r="B1390" s="8">
        <v>696195</v>
      </c>
      <c r="C1390" s="8">
        <v>1049494</v>
      </c>
      <c r="D1390" s="8">
        <v>1745689</v>
      </c>
      <c r="E1390" s="8">
        <v>86518</v>
      </c>
      <c r="F1390" s="8">
        <v>1832207</v>
      </c>
      <c r="G1390" s="8">
        <v>2173612</v>
      </c>
      <c r="H1390" s="9">
        <f t="shared" si="126"/>
        <v>0.32029405432064234</v>
      </c>
      <c r="I1390" s="9">
        <f t="shared" si="127"/>
        <v>0.482834102866565</v>
      </c>
      <c r="J1390" s="9">
        <f t="shared" si="128"/>
        <v>0.8031281571872073</v>
      </c>
      <c r="K1390" s="9">
        <f t="shared" si="129"/>
        <v>0.03980379202912019</v>
      </c>
      <c r="L1390" s="9">
        <f t="shared" si="130"/>
        <v>0.8429319492163275</v>
      </c>
      <c r="M1390" s="8">
        <v>1500</v>
      </c>
      <c r="N1390" s="9">
        <f t="shared" si="131"/>
        <v>0.0006900955644337628</v>
      </c>
      <c r="O1390" s="2" t="s">
        <v>1317</v>
      </c>
      <c r="P1390" s="2" t="s">
        <v>1313</v>
      </c>
    </row>
    <row r="1391" spans="1:16" ht="12.75">
      <c r="A1391" s="8" t="s">
        <v>2574</v>
      </c>
      <c r="B1391" s="8">
        <v>379312</v>
      </c>
      <c r="C1391" s="8">
        <v>1226898</v>
      </c>
      <c r="D1391" s="8">
        <v>1606210</v>
      </c>
      <c r="E1391" s="8">
        <v>170892</v>
      </c>
      <c r="F1391" s="8">
        <v>1777102</v>
      </c>
      <c r="G1391" s="8">
        <v>2169653</v>
      </c>
      <c r="H1391" s="9">
        <f t="shared" si="126"/>
        <v>0.1748261127470614</v>
      </c>
      <c r="I1391" s="9">
        <f t="shared" si="127"/>
        <v>0.5654812082853802</v>
      </c>
      <c r="J1391" s="9">
        <f t="shared" si="128"/>
        <v>0.7403073210324416</v>
      </c>
      <c r="K1391" s="9">
        <f t="shared" si="129"/>
        <v>0.07876466882031366</v>
      </c>
      <c r="L1391" s="9">
        <f t="shared" si="130"/>
        <v>0.8190719898527553</v>
      </c>
      <c r="M1391" s="8">
        <v>1900</v>
      </c>
      <c r="N1391" s="9">
        <f t="shared" si="131"/>
        <v>0.0008757160707265171</v>
      </c>
      <c r="O1391" s="2" t="s">
        <v>1317</v>
      </c>
      <c r="P1391" s="2" t="s">
        <v>1313</v>
      </c>
    </row>
    <row r="1392" spans="1:16" ht="12.75">
      <c r="A1392" s="8" t="s">
        <v>1595</v>
      </c>
      <c r="B1392" s="8">
        <v>598669</v>
      </c>
      <c r="C1392" s="8">
        <v>1255983</v>
      </c>
      <c r="D1392" s="8">
        <v>1854652</v>
      </c>
      <c r="E1392" s="8">
        <v>72647</v>
      </c>
      <c r="F1392" s="8">
        <v>1927299</v>
      </c>
      <c r="G1392" s="8">
        <v>2161687</v>
      </c>
      <c r="H1392" s="9">
        <f t="shared" si="126"/>
        <v>0.27694527468592817</v>
      </c>
      <c r="I1392" s="9">
        <f t="shared" si="127"/>
        <v>0.581019823869043</v>
      </c>
      <c r="J1392" s="9">
        <f t="shared" si="128"/>
        <v>0.8579650985549712</v>
      </c>
      <c r="K1392" s="9">
        <f t="shared" si="129"/>
        <v>0.03360662297548165</v>
      </c>
      <c r="L1392" s="9">
        <f t="shared" si="130"/>
        <v>0.8915717215304528</v>
      </c>
      <c r="M1392" s="8">
        <v>4900</v>
      </c>
      <c r="N1392" s="9">
        <f t="shared" si="131"/>
        <v>0.002266748146239488</v>
      </c>
      <c r="O1392" s="2" t="s">
        <v>1317</v>
      </c>
      <c r="P1392" s="2" t="s">
        <v>1328</v>
      </c>
    </row>
    <row r="1393" spans="1:16" ht="12.75">
      <c r="A1393" s="8" t="s">
        <v>1755</v>
      </c>
      <c r="B1393" s="8">
        <v>812383</v>
      </c>
      <c r="C1393" s="8">
        <v>539428</v>
      </c>
      <c r="D1393" s="8">
        <v>1351811</v>
      </c>
      <c r="E1393" s="8">
        <v>66313</v>
      </c>
      <c r="F1393" s="8">
        <v>1418124</v>
      </c>
      <c r="G1393" s="8">
        <v>2159961</v>
      </c>
      <c r="H1393" s="9">
        <f t="shared" si="126"/>
        <v>0.37611003161631157</v>
      </c>
      <c r="I1393" s="9">
        <f t="shared" si="127"/>
        <v>0.2497396943741114</v>
      </c>
      <c r="J1393" s="9">
        <f t="shared" si="128"/>
        <v>0.625849725990423</v>
      </c>
      <c r="K1393" s="9">
        <f t="shared" si="129"/>
        <v>0.0307010172868862</v>
      </c>
      <c r="L1393" s="9">
        <f t="shared" si="130"/>
        <v>0.6565507432773092</v>
      </c>
      <c r="M1393" s="8">
        <v>5995</v>
      </c>
      <c r="N1393" s="9">
        <f t="shared" si="131"/>
        <v>0.002775513076393509</v>
      </c>
      <c r="O1393" s="2" t="s">
        <v>1317</v>
      </c>
      <c r="P1393" s="2" t="s">
        <v>1316</v>
      </c>
    </row>
    <row r="1394" spans="1:16" ht="12.75">
      <c r="A1394" s="8" t="s">
        <v>1704</v>
      </c>
      <c r="B1394" s="8">
        <v>753960</v>
      </c>
      <c r="C1394" s="8">
        <v>696347</v>
      </c>
      <c r="D1394" s="8">
        <v>1450307</v>
      </c>
      <c r="E1394" s="8">
        <v>48934</v>
      </c>
      <c r="F1394" s="8">
        <v>1499241</v>
      </c>
      <c r="G1394" s="8">
        <v>2159940</v>
      </c>
      <c r="H1394" s="9">
        <f t="shared" si="126"/>
        <v>0.3490652518125503</v>
      </c>
      <c r="I1394" s="9">
        <f t="shared" si="127"/>
        <v>0.322391825698862</v>
      </c>
      <c r="J1394" s="9">
        <f t="shared" si="128"/>
        <v>0.6714570775114124</v>
      </c>
      <c r="K1394" s="9">
        <f t="shared" si="129"/>
        <v>0.022655258942378027</v>
      </c>
      <c r="L1394" s="9">
        <f t="shared" si="130"/>
        <v>0.6941123364537903</v>
      </c>
      <c r="M1394" s="8">
        <v>1054</v>
      </c>
      <c r="N1394" s="9">
        <f t="shared" si="131"/>
        <v>0.000487976517866237</v>
      </c>
      <c r="O1394" s="2" t="s">
        <v>1317</v>
      </c>
      <c r="P1394" s="2" t="s">
        <v>1316</v>
      </c>
    </row>
    <row r="1395" spans="1:16" ht="12.75">
      <c r="A1395" s="8" t="s">
        <v>73</v>
      </c>
      <c r="B1395" s="8">
        <v>707257</v>
      </c>
      <c r="C1395" s="8">
        <v>1064797</v>
      </c>
      <c r="D1395" s="8">
        <v>1772054</v>
      </c>
      <c r="E1395" s="8">
        <v>88587</v>
      </c>
      <c r="F1395" s="8">
        <v>1860641</v>
      </c>
      <c r="G1395" s="8">
        <v>2158742</v>
      </c>
      <c r="H1395" s="9">
        <f t="shared" si="126"/>
        <v>0.3276246072944335</v>
      </c>
      <c r="I1395" s="9">
        <f t="shared" si="127"/>
        <v>0.49324884585559553</v>
      </c>
      <c r="J1395" s="9">
        <f t="shared" si="128"/>
        <v>0.820873453150029</v>
      </c>
      <c r="K1395" s="9">
        <f t="shared" si="129"/>
        <v>0.041036399903277</v>
      </c>
      <c r="L1395" s="9">
        <f t="shared" si="130"/>
        <v>0.861909853053306</v>
      </c>
      <c r="M1395" s="8">
        <v>3413</v>
      </c>
      <c r="N1395" s="9">
        <f t="shared" si="131"/>
        <v>0.0015810133865001006</v>
      </c>
      <c r="O1395" s="2" t="s">
        <v>1317</v>
      </c>
      <c r="P1395" s="2" t="s">
        <v>1316</v>
      </c>
    </row>
    <row r="1396" spans="1:16" ht="12.75">
      <c r="A1396" s="8" t="s">
        <v>1767</v>
      </c>
      <c r="B1396" s="8">
        <v>627820</v>
      </c>
      <c r="C1396" s="8">
        <v>1191725</v>
      </c>
      <c r="D1396" s="8">
        <v>1819545</v>
      </c>
      <c r="E1396" s="8">
        <v>77000</v>
      </c>
      <c r="F1396" s="8">
        <v>1896545</v>
      </c>
      <c r="G1396" s="8">
        <v>2158011</v>
      </c>
      <c r="H1396" s="9">
        <f t="shared" si="126"/>
        <v>0.2909253011221908</v>
      </c>
      <c r="I1396" s="9">
        <f t="shared" si="127"/>
        <v>0.5522330516387544</v>
      </c>
      <c r="J1396" s="9">
        <f t="shared" si="128"/>
        <v>0.8431583527609452</v>
      </c>
      <c r="K1396" s="9">
        <f t="shared" si="129"/>
        <v>0.03568100440637235</v>
      </c>
      <c r="L1396" s="9">
        <f t="shared" si="130"/>
        <v>0.8788393571673175</v>
      </c>
      <c r="M1396" s="8">
        <v>880</v>
      </c>
      <c r="N1396" s="9">
        <f t="shared" si="131"/>
        <v>0.0004077829075013983</v>
      </c>
      <c r="O1396" s="2" t="s">
        <v>1317</v>
      </c>
      <c r="P1396" s="2" t="s">
        <v>1316</v>
      </c>
    </row>
    <row r="1397" spans="1:16" ht="12.75">
      <c r="A1397" s="8" t="s">
        <v>1760</v>
      </c>
      <c r="B1397" s="8">
        <v>715233</v>
      </c>
      <c r="C1397" s="8">
        <v>924691</v>
      </c>
      <c r="D1397" s="8">
        <v>1639924</v>
      </c>
      <c r="E1397" s="8">
        <v>96842</v>
      </c>
      <c r="F1397" s="8">
        <v>1736766</v>
      </c>
      <c r="G1397" s="8">
        <v>2151554</v>
      </c>
      <c r="H1397" s="9">
        <f t="shared" si="126"/>
        <v>0.33242623703611435</v>
      </c>
      <c r="I1397" s="9">
        <f t="shared" si="127"/>
        <v>0.4297781975260672</v>
      </c>
      <c r="J1397" s="9">
        <f t="shared" si="128"/>
        <v>0.7622044345621816</v>
      </c>
      <c r="K1397" s="9">
        <f t="shared" si="129"/>
        <v>0.045010257702107405</v>
      </c>
      <c r="L1397" s="9">
        <f t="shared" si="130"/>
        <v>0.807214692264289</v>
      </c>
      <c r="M1397" s="8">
        <v>4022</v>
      </c>
      <c r="N1397" s="9">
        <f t="shared" si="131"/>
        <v>0.001869346528137337</v>
      </c>
      <c r="O1397" s="2" t="s">
        <v>1317</v>
      </c>
      <c r="P1397" s="2" t="s">
        <v>1316</v>
      </c>
    </row>
    <row r="1398" spans="1:16" ht="12.75">
      <c r="A1398" s="8" t="s">
        <v>361</v>
      </c>
      <c r="B1398" s="8">
        <v>802371</v>
      </c>
      <c r="C1398" s="8">
        <v>1043144</v>
      </c>
      <c r="D1398" s="8">
        <v>1845515</v>
      </c>
      <c r="E1398" s="8">
        <v>74704</v>
      </c>
      <c r="F1398" s="8">
        <v>1920219</v>
      </c>
      <c r="G1398" s="8">
        <v>2150482</v>
      </c>
      <c r="H1398" s="9">
        <f t="shared" si="126"/>
        <v>0.37311216741177095</v>
      </c>
      <c r="I1398" s="9">
        <f t="shared" si="127"/>
        <v>0.48507450887754466</v>
      </c>
      <c r="J1398" s="9">
        <f t="shared" si="128"/>
        <v>0.8581866762893156</v>
      </c>
      <c r="K1398" s="9">
        <f t="shared" si="129"/>
        <v>0.03473825867875202</v>
      </c>
      <c r="L1398" s="9">
        <f t="shared" si="130"/>
        <v>0.8929249349680676</v>
      </c>
      <c r="M1398" s="8">
        <v>2400</v>
      </c>
      <c r="N1398" s="9">
        <f t="shared" si="131"/>
        <v>0.0011160288716669101</v>
      </c>
      <c r="O1398" s="2" t="s">
        <v>1317</v>
      </c>
      <c r="P1398" s="2" t="s">
        <v>1313</v>
      </c>
    </row>
    <row r="1399" spans="1:16" ht="12.75">
      <c r="A1399" s="8" t="s">
        <v>2634</v>
      </c>
      <c r="B1399" s="8">
        <v>449888</v>
      </c>
      <c r="C1399" s="8">
        <v>1259192</v>
      </c>
      <c r="D1399" s="8">
        <v>1709080</v>
      </c>
      <c r="E1399" s="8">
        <v>79234</v>
      </c>
      <c r="F1399" s="8">
        <v>1788314</v>
      </c>
      <c r="G1399" s="8">
        <v>2150078</v>
      </c>
      <c r="H1399" s="9">
        <f t="shared" si="126"/>
        <v>0.20924264142975277</v>
      </c>
      <c r="I1399" s="9">
        <f t="shared" si="127"/>
        <v>0.5856494508571317</v>
      </c>
      <c r="J1399" s="9">
        <f t="shared" si="128"/>
        <v>0.7948920922868845</v>
      </c>
      <c r="K1399" s="9">
        <f t="shared" si="129"/>
        <v>0.03685168631091523</v>
      </c>
      <c r="L1399" s="9">
        <f t="shared" si="130"/>
        <v>0.8317437785977997</v>
      </c>
      <c r="M1399" s="8">
        <v>5036</v>
      </c>
      <c r="N1399" s="9">
        <f t="shared" si="131"/>
        <v>0.0023422406070849524</v>
      </c>
      <c r="O1399" s="2" t="s">
        <v>1317</v>
      </c>
      <c r="P1399" s="2" t="s">
        <v>1328</v>
      </c>
    </row>
    <row r="1400" spans="1:16" ht="12.75">
      <c r="A1400" s="8" t="s">
        <v>241</v>
      </c>
      <c r="B1400" s="8">
        <v>657264</v>
      </c>
      <c r="C1400" s="8">
        <v>914586</v>
      </c>
      <c r="D1400" s="8">
        <v>1571850</v>
      </c>
      <c r="E1400" s="8">
        <v>46077</v>
      </c>
      <c r="F1400" s="8">
        <v>1617927</v>
      </c>
      <c r="G1400" s="8">
        <v>2145391</v>
      </c>
      <c r="H1400" s="9">
        <f t="shared" si="126"/>
        <v>0.3063609384023705</v>
      </c>
      <c r="I1400" s="9">
        <f t="shared" si="127"/>
        <v>0.42630271125403246</v>
      </c>
      <c r="J1400" s="9">
        <f t="shared" si="128"/>
        <v>0.732663649656403</v>
      </c>
      <c r="K1400" s="9">
        <f t="shared" si="129"/>
        <v>0.021477203922268713</v>
      </c>
      <c r="L1400" s="9">
        <f t="shared" si="130"/>
        <v>0.7541408535786717</v>
      </c>
      <c r="M1400" s="8">
        <v>3710</v>
      </c>
      <c r="N1400" s="9">
        <f t="shared" si="131"/>
        <v>0.0017292885073163819</v>
      </c>
      <c r="O1400" s="2" t="s">
        <v>1317</v>
      </c>
      <c r="P1400" s="2" t="s">
        <v>1316</v>
      </c>
    </row>
    <row r="1401" spans="1:16" ht="12.75">
      <c r="A1401" s="8" t="s">
        <v>2717</v>
      </c>
      <c r="B1401" s="8">
        <v>430075</v>
      </c>
      <c r="C1401" s="8">
        <v>1413040</v>
      </c>
      <c r="D1401" s="8">
        <v>1843115</v>
      </c>
      <c r="E1401" s="8">
        <v>91479</v>
      </c>
      <c r="F1401" s="8">
        <v>1934594</v>
      </c>
      <c r="G1401" s="8">
        <v>2143331</v>
      </c>
      <c r="H1401" s="9">
        <f t="shared" si="126"/>
        <v>0.200657294650243</v>
      </c>
      <c r="I1401" s="9">
        <f t="shared" si="127"/>
        <v>0.659272879457256</v>
      </c>
      <c r="J1401" s="9">
        <f t="shared" si="128"/>
        <v>0.8599301741074991</v>
      </c>
      <c r="K1401" s="9">
        <f t="shared" si="129"/>
        <v>0.0426807618608605</v>
      </c>
      <c r="L1401" s="9">
        <f t="shared" si="130"/>
        <v>0.9026109359683595</v>
      </c>
      <c r="M1401" s="8">
        <v>3591</v>
      </c>
      <c r="N1401" s="9">
        <f t="shared" si="131"/>
        <v>0.001675429506688421</v>
      </c>
      <c r="O1401" s="2" t="s">
        <v>1317</v>
      </c>
      <c r="P1401" s="2" t="s">
        <v>1328</v>
      </c>
    </row>
    <row r="1402" spans="1:16" ht="12.75">
      <c r="A1402" s="8" t="s">
        <v>1753</v>
      </c>
      <c r="B1402" s="8">
        <v>647765</v>
      </c>
      <c r="C1402" s="8">
        <v>972364</v>
      </c>
      <c r="D1402" s="8">
        <v>1620129</v>
      </c>
      <c r="E1402" s="8">
        <v>64768</v>
      </c>
      <c r="F1402" s="8">
        <v>1684897</v>
      </c>
      <c r="G1402" s="8">
        <v>2143087</v>
      </c>
      <c r="H1402" s="9">
        <f t="shared" si="126"/>
        <v>0.30225791113473227</v>
      </c>
      <c r="I1402" s="9">
        <f t="shared" si="127"/>
        <v>0.45372119750621415</v>
      </c>
      <c r="J1402" s="9">
        <f t="shared" si="128"/>
        <v>0.7559791086409464</v>
      </c>
      <c r="K1402" s="9">
        <f t="shared" si="129"/>
        <v>0.030221824872252036</v>
      </c>
      <c r="L1402" s="9">
        <f t="shared" si="130"/>
        <v>0.7862009335131985</v>
      </c>
      <c r="M1402" s="8">
        <v>1500</v>
      </c>
      <c r="N1402" s="9">
        <f t="shared" si="131"/>
        <v>0.0006999249213867659</v>
      </c>
      <c r="O1402" s="2" t="s">
        <v>1317</v>
      </c>
      <c r="P1402" s="2" t="s">
        <v>1313</v>
      </c>
    </row>
    <row r="1403" spans="1:16" ht="12.75">
      <c r="A1403" s="8" t="s">
        <v>2067</v>
      </c>
      <c r="B1403" s="8">
        <v>1094385</v>
      </c>
      <c r="C1403" s="8">
        <v>603031</v>
      </c>
      <c r="D1403" s="8">
        <v>1697416</v>
      </c>
      <c r="E1403" s="8">
        <v>46967</v>
      </c>
      <c r="F1403" s="8">
        <v>1744383</v>
      </c>
      <c r="G1403" s="8">
        <v>2142786</v>
      </c>
      <c r="H1403" s="9">
        <f t="shared" si="126"/>
        <v>0.510729956234547</v>
      </c>
      <c r="I1403" s="9">
        <f t="shared" si="127"/>
        <v>0.2814238099371566</v>
      </c>
      <c r="J1403" s="9">
        <f t="shared" si="128"/>
        <v>0.7921537661717035</v>
      </c>
      <c r="K1403" s="9">
        <f t="shared" si="129"/>
        <v>0.021918661032879625</v>
      </c>
      <c r="L1403" s="9">
        <f t="shared" si="130"/>
        <v>0.8140724272045832</v>
      </c>
      <c r="M1403" s="8">
        <v>2102</v>
      </c>
      <c r="N1403" s="9">
        <f t="shared" si="131"/>
        <v>0.00098096590140126</v>
      </c>
      <c r="O1403" s="2" t="s">
        <v>1317</v>
      </c>
      <c r="P1403" s="2" t="s">
        <v>1316</v>
      </c>
    </row>
    <row r="1404" spans="1:16" ht="12.75">
      <c r="A1404" s="8" t="s">
        <v>387</v>
      </c>
      <c r="B1404" s="8">
        <v>651899</v>
      </c>
      <c r="C1404" s="8">
        <v>968473</v>
      </c>
      <c r="D1404" s="8">
        <v>1620372</v>
      </c>
      <c r="E1404" s="8">
        <v>103990</v>
      </c>
      <c r="F1404" s="8">
        <v>1724362</v>
      </c>
      <c r="G1404" s="8">
        <v>2142099</v>
      </c>
      <c r="H1404" s="9">
        <f t="shared" si="126"/>
        <v>0.304327204298214</v>
      </c>
      <c r="I1404" s="9">
        <f t="shared" si="127"/>
        <v>0.4521140246085732</v>
      </c>
      <c r="J1404" s="9">
        <f t="shared" si="128"/>
        <v>0.7564412289067872</v>
      </c>
      <c r="K1404" s="9">
        <f t="shared" si="129"/>
        <v>0.048545842185631946</v>
      </c>
      <c r="L1404" s="9">
        <f t="shared" si="130"/>
        <v>0.8049870710924192</v>
      </c>
      <c r="M1404" s="8">
        <v>7934</v>
      </c>
      <c r="N1404" s="9">
        <f t="shared" si="131"/>
        <v>0.003703843753253234</v>
      </c>
      <c r="O1404" s="2" t="s">
        <v>1317</v>
      </c>
      <c r="P1404" s="2" t="s">
        <v>1313</v>
      </c>
    </row>
    <row r="1405" spans="1:16" ht="12.75">
      <c r="A1405" s="8" t="s">
        <v>1859</v>
      </c>
      <c r="B1405" s="8">
        <v>1117244</v>
      </c>
      <c r="C1405" s="8">
        <v>563614</v>
      </c>
      <c r="D1405" s="8">
        <v>1680858</v>
      </c>
      <c r="E1405" s="8">
        <v>73755</v>
      </c>
      <c r="F1405" s="8">
        <v>1754613</v>
      </c>
      <c r="G1405" s="8">
        <v>2128915</v>
      </c>
      <c r="H1405" s="9">
        <f t="shared" si="126"/>
        <v>0.5247950246956783</v>
      </c>
      <c r="I1405" s="9">
        <f t="shared" si="127"/>
        <v>0.26474236876531004</v>
      </c>
      <c r="J1405" s="9">
        <f t="shared" si="128"/>
        <v>0.7895373934609884</v>
      </c>
      <c r="K1405" s="9">
        <f t="shared" si="129"/>
        <v>0.03464440806702006</v>
      </c>
      <c r="L1405" s="9">
        <f t="shared" si="130"/>
        <v>0.8241818015280084</v>
      </c>
      <c r="M1405" s="8">
        <v>3220</v>
      </c>
      <c r="N1405" s="9">
        <f t="shared" si="131"/>
        <v>0.001512507544923118</v>
      </c>
      <c r="O1405" s="2" t="s">
        <v>1317</v>
      </c>
      <c r="P1405" s="2" t="s">
        <v>1316</v>
      </c>
    </row>
    <row r="1406" spans="1:16" ht="12.75">
      <c r="A1406" s="8" t="s">
        <v>1493</v>
      </c>
      <c r="B1406" s="8">
        <v>988422</v>
      </c>
      <c r="C1406" s="8">
        <v>616019</v>
      </c>
      <c r="D1406" s="8">
        <v>1604441</v>
      </c>
      <c r="E1406" s="8">
        <v>75150</v>
      </c>
      <c r="F1406" s="8">
        <v>1679591</v>
      </c>
      <c r="G1406" s="8">
        <v>2124120</v>
      </c>
      <c r="H1406" s="9">
        <f t="shared" si="126"/>
        <v>0.4653324670922547</v>
      </c>
      <c r="I1406" s="9">
        <f t="shared" si="127"/>
        <v>0.2900113929533171</v>
      </c>
      <c r="J1406" s="9">
        <f t="shared" si="128"/>
        <v>0.7553438600455719</v>
      </c>
      <c r="K1406" s="9">
        <f t="shared" si="129"/>
        <v>0.03537935709846901</v>
      </c>
      <c r="L1406" s="9">
        <f t="shared" si="130"/>
        <v>0.7907232171440408</v>
      </c>
      <c r="M1406" s="8">
        <v>2000</v>
      </c>
      <c r="N1406" s="9">
        <f t="shared" si="131"/>
        <v>0.000941566389846148</v>
      </c>
      <c r="O1406" s="2" t="s">
        <v>1317</v>
      </c>
      <c r="P1406" s="2" t="s">
        <v>1316</v>
      </c>
    </row>
    <row r="1407" spans="1:16" ht="12.75">
      <c r="A1407" s="8" t="s">
        <v>2479</v>
      </c>
      <c r="B1407" s="8">
        <v>946575</v>
      </c>
      <c r="C1407" s="8">
        <v>543639</v>
      </c>
      <c r="D1407" s="8">
        <v>1490214</v>
      </c>
      <c r="E1407" s="8">
        <v>61250</v>
      </c>
      <c r="F1407" s="8">
        <v>1551464</v>
      </c>
      <c r="G1407" s="8">
        <v>2122187</v>
      </c>
      <c r="H1407" s="9">
        <f t="shared" si="126"/>
        <v>0.446037507533502</v>
      </c>
      <c r="I1407" s="9">
        <f t="shared" si="127"/>
        <v>0.2561692254264115</v>
      </c>
      <c r="J1407" s="9">
        <f t="shared" si="128"/>
        <v>0.7022067329599135</v>
      </c>
      <c r="K1407" s="9">
        <f t="shared" si="129"/>
        <v>0.028861735558647753</v>
      </c>
      <c r="L1407" s="9">
        <f t="shared" si="130"/>
        <v>0.7310684685185613</v>
      </c>
      <c r="M1407" s="8">
        <v>2455</v>
      </c>
      <c r="N1407" s="9">
        <f t="shared" si="131"/>
        <v>0.001156825482391514</v>
      </c>
      <c r="O1407" s="2" t="s">
        <v>1317</v>
      </c>
      <c r="P1407" s="2" t="s">
        <v>1316</v>
      </c>
    </row>
    <row r="1408" spans="1:16" ht="12.75">
      <c r="A1408" s="8" t="s">
        <v>1811</v>
      </c>
      <c r="B1408" s="8">
        <v>820945</v>
      </c>
      <c r="C1408" s="8">
        <v>810990</v>
      </c>
      <c r="D1408" s="8">
        <v>1631935</v>
      </c>
      <c r="E1408" s="8">
        <v>195960</v>
      </c>
      <c r="F1408" s="8">
        <v>1827895</v>
      </c>
      <c r="G1408" s="8">
        <v>2121134</v>
      </c>
      <c r="H1408" s="9">
        <f t="shared" si="126"/>
        <v>0.3870311823769738</v>
      </c>
      <c r="I1408" s="9">
        <f t="shared" si="127"/>
        <v>0.38233793810292044</v>
      </c>
      <c r="J1408" s="9">
        <f t="shared" si="128"/>
        <v>0.7693691204798943</v>
      </c>
      <c r="K1408" s="9">
        <f t="shared" si="129"/>
        <v>0.09238454524796642</v>
      </c>
      <c r="L1408" s="9">
        <f t="shared" si="130"/>
        <v>0.8617536657278607</v>
      </c>
      <c r="M1408" s="8">
        <v>1100</v>
      </c>
      <c r="N1408" s="9">
        <f t="shared" si="131"/>
        <v>0.0005185905275197135</v>
      </c>
      <c r="O1408" s="2" t="s">
        <v>1317</v>
      </c>
      <c r="P1408" s="2" t="s">
        <v>1313</v>
      </c>
    </row>
    <row r="1409" spans="1:16" ht="12.75">
      <c r="A1409" s="8" t="s">
        <v>1073</v>
      </c>
      <c r="B1409" s="8">
        <v>674899</v>
      </c>
      <c r="C1409" s="8">
        <v>1005862</v>
      </c>
      <c r="D1409" s="8">
        <v>1680761</v>
      </c>
      <c r="E1409" s="8">
        <v>113157</v>
      </c>
      <c r="F1409" s="8">
        <v>1793918</v>
      </c>
      <c r="G1409" s="8">
        <v>2120548</v>
      </c>
      <c r="H1409" s="9">
        <f t="shared" si="126"/>
        <v>0.31826631606546985</v>
      </c>
      <c r="I1409" s="9">
        <f t="shared" si="127"/>
        <v>0.4743405949782792</v>
      </c>
      <c r="J1409" s="9">
        <f t="shared" si="128"/>
        <v>0.792606911043749</v>
      </c>
      <c r="K1409" s="9">
        <f t="shared" si="129"/>
        <v>0.05336214978392378</v>
      </c>
      <c r="L1409" s="9">
        <f t="shared" si="130"/>
        <v>0.8459690608276729</v>
      </c>
      <c r="M1409" s="8">
        <v>2200</v>
      </c>
      <c r="N1409" s="9">
        <f t="shared" si="131"/>
        <v>0.0010374676734504478</v>
      </c>
      <c r="O1409" s="2" t="s">
        <v>1317</v>
      </c>
      <c r="P1409" s="2" t="s">
        <v>1328</v>
      </c>
    </row>
    <row r="1410" spans="1:16" ht="12.75">
      <c r="A1410" s="8" t="s">
        <v>276</v>
      </c>
      <c r="B1410" s="8">
        <v>762607</v>
      </c>
      <c r="C1410" s="8">
        <v>847981</v>
      </c>
      <c r="D1410" s="8">
        <v>1610588</v>
      </c>
      <c r="E1410" s="8">
        <v>66932</v>
      </c>
      <c r="F1410" s="8">
        <v>1677520</v>
      </c>
      <c r="G1410" s="8">
        <v>2118132</v>
      </c>
      <c r="H1410" s="9">
        <f aca="true" t="shared" si="132" ref="H1410:H1473">B1410/$G1410</f>
        <v>0.36003752362931113</v>
      </c>
      <c r="I1410" s="9">
        <f aca="true" t="shared" si="133" ref="I1410:I1473">C1410/$G1410</f>
        <v>0.40034379349351223</v>
      </c>
      <c r="J1410" s="9">
        <f aca="true" t="shared" si="134" ref="J1410:J1473">D1410/$G1410</f>
        <v>0.7603813171228233</v>
      </c>
      <c r="K1410" s="9">
        <f aca="true" t="shared" si="135" ref="K1410:K1473">E1410/$G1410</f>
        <v>0.03159954148277822</v>
      </c>
      <c r="L1410" s="9">
        <f aca="true" t="shared" si="136" ref="L1410:L1473">F1410/$G1410</f>
        <v>0.7919808586056015</v>
      </c>
      <c r="M1410" s="8">
        <v>3200</v>
      </c>
      <c r="N1410" s="9">
        <f aca="true" t="shared" si="137" ref="N1410:N1473">M1410/$G1410</f>
        <v>0.0015107651458927016</v>
      </c>
      <c r="O1410" s="2" t="s">
        <v>1317</v>
      </c>
      <c r="P1410" s="2" t="s">
        <v>1313</v>
      </c>
    </row>
    <row r="1411" spans="1:16" ht="12.75">
      <c r="A1411" s="8" t="s">
        <v>2527</v>
      </c>
      <c r="B1411" s="8">
        <v>999265</v>
      </c>
      <c r="C1411" s="8">
        <v>677144</v>
      </c>
      <c r="D1411" s="8">
        <v>1676409</v>
      </c>
      <c r="E1411" s="8">
        <v>91055</v>
      </c>
      <c r="F1411" s="8">
        <v>1767464</v>
      </c>
      <c r="G1411" s="8">
        <v>2118099</v>
      </c>
      <c r="H1411" s="9">
        <f t="shared" si="132"/>
        <v>0.47177445435742144</v>
      </c>
      <c r="I1411" s="9">
        <f t="shared" si="133"/>
        <v>0.31969421637043405</v>
      </c>
      <c r="J1411" s="9">
        <f t="shared" si="134"/>
        <v>0.7914686707278555</v>
      </c>
      <c r="K1411" s="9">
        <f t="shared" si="135"/>
        <v>0.04298901987112028</v>
      </c>
      <c r="L1411" s="9">
        <f t="shared" si="136"/>
        <v>0.8344576905989758</v>
      </c>
      <c r="M1411" s="8">
        <v>1900</v>
      </c>
      <c r="N1411" s="9">
        <f t="shared" si="137"/>
        <v>0.0008970307809030645</v>
      </c>
      <c r="O1411" s="2" t="s">
        <v>1317</v>
      </c>
      <c r="P1411" s="2" t="s">
        <v>1316</v>
      </c>
    </row>
    <row r="1412" spans="1:16" ht="12.75">
      <c r="A1412" s="8" t="s">
        <v>182</v>
      </c>
      <c r="B1412" s="8">
        <v>738866</v>
      </c>
      <c r="C1412" s="8">
        <v>1127764</v>
      </c>
      <c r="D1412" s="8">
        <v>1866630</v>
      </c>
      <c r="E1412" s="8">
        <v>110150</v>
      </c>
      <c r="F1412" s="8">
        <v>1976780</v>
      </c>
      <c r="G1412" s="8">
        <v>2114524</v>
      </c>
      <c r="H1412" s="9">
        <f t="shared" si="132"/>
        <v>0.3494242675893014</v>
      </c>
      <c r="I1412" s="9">
        <f t="shared" si="133"/>
        <v>0.5333417828315025</v>
      </c>
      <c r="J1412" s="9">
        <f t="shared" si="134"/>
        <v>0.8827660504208039</v>
      </c>
      <c r="K1412" s="9">
        <f t="shared" si="135"/>
        <v>0.052092102052282215</v>
      </c>
      <c r="L1412" s="9">
        <f t="shared" si="136"/>
        <v>0.9348581524730861</v>
      </c>
      <c r="M1412" s="8">
        <v>0</v>
      </c>
      <c r="N1412" s="9">
        <f t="shared" si="137"/>
        <v>0</v>
      </c>
      <c r="O1412" s="2" t="s">
        <v>1317</v>
      </c>
      <c r="P1412" s="2" t="s">
        <v>1328</v>
      </c>
    </row>
    <row r="1413" spans="1:16" ht="12.75">
      <c r="A1413" s="8" t="s">
        <v>1238</v>
      </c>
      <c r="B1413" s="8">
        <v>274448</v>
      </c>
      <c r="C1413" s="8">
        <v>1535441</v>
      </c>
      <c r="D1413" s="8">
        <v>1809889</v>
      </c>
      <c r="E1413" s="8">
        <v>54738</v>
      </c>
      <c r="F1413" s="8">
        <v>1864627</v>
      </c>
      <c r="G1413" s="8">
        <v>2114373</v>
      </c>
      <c r="H1413" s="9">
        <f t="shared" si="132"/>
        <v>0.1298011278047913</v>
      </c>
      <c r="I1413" s="9">
        <f t="shared" si="133"/>
        <v>0.7261921146363485</v>
      </c>
      <c r="J1413" s="9">
        <f t="shared" si="134"/>
        <v>0.8559932424411397</v>
      </c>
      <c r="K1413" s="9">
        <f t="shared" si="135"/>
        <v>0.02588852581829223</v>
      </c>
      <c r="L1413" s="9">
        <f t="shared" si="136"/>
        <v>0.881881768259432</v>
      </c>
      <c r="M1413" s="8">
        <v>3643</v>
      </c>
      <c r="N1413" s="9">
        <f t="shared" si="137"/>
        <v>0.0017229694098439584</v>
      </c>
      <c r="O1413" s="2" t="s">
        <v>1317</v>
      </c>
      <c r="P1413" s="2" t="s">
        <v>1313</v>
      </c>
    </row>
    <row r="1414" spans="1:16" ht="12.75">
      <c r="A1414" s="8" t="s">
        <v>343</v>
      </c>
      <c r="B1414" s="8">
        <v>799376</v>
      </c>
      <c r="C1414" s="8">
        <v>930463</v>
      </c>
      <c r="D1414" s="8">
        <v>1729839</v>
      </c>
      <c r="E1414" s="8">
        <v>60027</v>
      </c>
      <c r="F1414" s="8">
        <v>1789866</v>
      </c>
      <c r="G1414" s="8">
        <v>2112312</v>
      </c>
      <c r="H1414" s="9">
        <f t="shared" si="132"/>
        <v>0.3784365188475945</v>
      </c>
      <c r="I1414" s="9">
        <f t="shared" si="133"/>
        <v>0.44049505944197637</v>
      </c>
      <c r="J1414" s="9">
        <f t="shared" si="134"/>
        <v>0.8189315782895709</v>
      </c>
      <c r="K1414" s="9">
        <f t="shared" si="135"/>
        <v>0.02841767693408928</v>
      </c>
      <c r="L1414" s="9">
        <f t="shared" si="136"/>
        <v>0.8473492552236601</v>
      </c>
      <c r="M1414" s="8">
        <v>12005</v>
      </c>
      <c r="N1414" s="9">
        <f t="shared" si="137"/>
        <v>0.00568334602085298</v>
      </c>
      <c r="O1414" s="2" t="s">
        <v>1317</v>
      </c>
      <c r="P1414" s="2" t="s">
        <v>1316</v>
      </c>
    </row>
    <row r="1415" spans="1:16" ht="12.75">
      <c r="A1415" s="8" t="s">
        <v>777</v>
      </c>
      <c r="B1415" s="8">
        <v>946818</v>
      </c>
      <c r="C1415" s="8">
        <v>549842</v>
      </c>
      <c r="D1415" s="8">
        <v>1496660</v>
      </c>
      <c r="E1415" s="8">
        <v>81650</v>
      </c>
      <c r="F1415" s="8">
        <v>1578310</v>
      </c>
      <c r="G1415" s="8">
        <v>2111351</v>
      </c>
      <c r="H1415" s="9">
        <f t="shared" si="132"/>
        <v>0.4484417796946126</v>
      </c>
      <c r="I1415" s="9">
        <f t="shared" si="133"/>
        <v>0.2604218815346193</v>
      </c>
      <c r="J1415" s="9">
        <f t="shared" si="134"/>
        <v>0.708863661229232</v>
      </c>
      <c r="K1415" s="9">
        <f t="shared" si="135"/>
        <v>0.038671921437979755</v>
      </c>
      <c r="L1415" s="9">
        <f t="shared" si="136"/>
        <v>0.7475355826672117</v>
      </c>
      <c r="M1415" s="8">
        <v>791</v>
      </c>
      <c r="N1415" s="9">
        <f t="shared" si="137"/>
        <v>0.00037464163940529075</v>
      </c>
      <c r="O1415" s="2" t="s">
        <v>1317</v>
      </c>
      <c r="P1415" s="2" t="s">
        <v>1316</v>
      </c>
    </row>
    <row r="1416" spans="1:16" ht="12.75">
      <c r="A1416" s="8" t="s">
        <v>2538</v>
      </c>
      <c r="B1416" s="8">
        <v>517385</v>
      </c>
      <c r="C1416" s="8">
        <v>1076406</v>
      </c>
      <c r="D1416" s="8">
        <v>1593791</v>
      </c>
      <c r="E1416" s="8">
        <v>100658</v>
      </c>
      <c r="F1416" s="8">
        <v>1694449</v>
      </c>
      <c r="G1416" s="8">
        <v>2107187</v>
      </c>
      <c r="H1416" s="9">
        <f t="shared" si="132"/>
        <v>0.24553350034904353</v>
      </c>
      <c r="I1416" s="9">
        <f t="shared" si="133"/>
        <v>0.5108260443899854</v>
      </c>
      <c r="J1416" s="9">
        <f t="shared" si="134"/>
        <v>0.7563595447390289</v>
      </c>
      <c r="K1416" s="9">
        <f t="shared" si="135"/>
        <v>0.047768897587162414</v>
      </c>
      <c r="L1416" s="9">
        <f t="shared" si="136"/>
        <v>0.8041284423261913</v>
      </c>
      <c r="M1416" s="8">
        <v>1500</v>
      </c>
      <c r="N1416" s="9">
        <f t="shared" si="137"/>
        <v>0.0007118494941360211</v>
      </c>
      <c r="O1416" s="2" t="s">
        <v>1317</v>
      </c>
      <c r="P1416" s="2" t="s">
        <v>1316</v>
      </c>
    </row>
    <row r="1417" spans="1:16" ht="12.75">
      <c r="A1417" s="8" t="s">
        <v>1095</v>
      </c>
      <c r="B1417" s="8">
        <v>859983</v>
      </c>
      <c r="C1417" s="8">
        <v>776692</v>
      </c>
      <c r="D1417" s="8">
        <v>1636675</v>
      </c>
      <c r="E1417" s="8">
        <v>40695</v>
      </c>
      <c r="F1417" s="8">
        <v>1677370</v>
      </c>
      <c r="G1417" s="8">
        <v>2106414</v>
      </c>
      <c r="H1417" s="9">
        <f t="shared" si="132"/>
        <v>0.40826874489060555</v>
      </c>
      <c r="I1417" s="9">
        <f t="shared" si="133"/>
        <v>0.368727135311482</v>
      </c>
      <c r="J1417" s="9">
        <f t="shared" si="134"/>
        <v>0.7769958802020875</v>
      </c>
      <c r="K1417" s="9">
        <f t="shared" si="135"/>
        <v>0.01931956396036107</v>
      </c>
      <c r="L1417" s="9">
        <f t="shared" si="136"/>
        <v>0.7963154441624486</v>
      </c>
      <c r="M1417" s="8">
        <v>8600</v>
      </c>
      <c r="N1417" s="9">
        <f t="shared" si="137"/>
        <v>0.004082768154788185</v>
      </c>
      <c r="O1417" s="2" t="s">
        <v>1317</v>
      </c>
      <c r="P1417" s="2" t="s">
        <v>1316</v>
      </c>
    </row>
    <row r="1418" spans="1:16" ht="12.75">
      <c r="A1418" s="8" t="s">
        <v>2570</v>
      </c>
      <c r="B1418" s="8">
        <v>1031273</v>
      </c>
      <c r="C1418" s="8">
        <v>556947</v>
      </c>
      <c r="D1418" s="8">
        <v>1588220</v>
      </c>
      <c r="E1418" s="8">
        <v>54266</v>
      </c>
      <c r="F1418" s="8">
        <v>1642486</v>
      </c>
      <c r="G1418" s="8">
        <v>2105631</v>
      </c>
      <c r="H1418" s="9">
        <f t="shared" si="132"/>
        <v>0.48976910009398605</v>
      </c>
      <c r="I1418" s="9">
        <f t="shared" si="133"/>
        <v>0.26450360960681146</v>
      </c>
      <c r="J1418" s="9">
        <f t="shared" si="134"/>
        <v>0.7542727097007975</v>
      </c>
      <c r="K1418" s="9">
        <f t="shared" si="135"/>
        <v>0.025771847014030475</v>
      </c>
      <c r="L1418" s="9">
        <f t="shared" si="136"/>
        <v>0.780044556714828</v>
      </c>
      <c r="M1418" s="8">
        <v>200</v>
      </c>
      <c r="N1418" s="9">
        <f t="shared" si="137"/>
        <v>9.498340402473178E-05</v>
      </c>
      <c r="O1418" s="2" t="s">
        <v>1317</v>
      </c>
      <c r="P1418" s="2" t="s">
        <v>1316</v>
      </c>
    </row>
    <row r="1419" spans="1:16" ht="12.75">
      <c r="A1419" s="8" t="s">
        <v>245</v>
      </c>
      <c r="B1419" s="8">
        <v>731580</v>
      </c>
      <c r="C1419" s="8">
        <v>832099</v>
      </c>
      <c r="D1419" s="8">
        <v>1563679</v>
      </c>
      <c r="E1419" s="8">
        <v>42583</v>
      </c>
      <c r="F1419" s="8">
        <v>1606262</v>
      </c>
      <c r="G1419" s="8">
        <v>2096936</v>
      </c>
      <c r="H1419" s="9">
        <f t="shared" si="132"/>
        <v>0.3488804617785188</v>
      </c>
      <c r="I1419" s="9">
        <f t="shared" si="133"/>
        <v>0.39681659335334984</v>
      </c>
      <c r="J1419" s="9">
        <f t="shared" si="134"/>
        <v>0.7456970551318686</v>
      </c>
      <c r="K1419" s="9">
        <f t="shared" si="135"/>
        <v>0.020307248289885813</v>
      </c>
      <c r="L1419" s="9">
        <f t="shared" si="136"/>
        <v>0.7660043034217544</v>
      </c>
      <c r="M1419" s="8">
        <v>800</v>
      </c>
      <c r="N1419" s="9">
        <f t="shared" si="137"/>
        <v>0.00038150902078079634</v>
      </c>
      <c r="O1419" s="2" t="s">
        <v>1317</v>
      </c>
      <c r="P1419" s="2" t="s">
        <v>1313</v>
      </c>
    </row>
    <row r="1420" spans="1:16" ht="12.75">
      <c r="A1420" s="8" t="s">
        <v>2426</v>
      </c>
      <c r="B1420" s="8">
        <v>1020512</v>
      </c>
      <c r="C1420" s="8">
        <v>571794</v>
      </c>
      <c r="D1420" s="8">
        <v>1592306</v>
      </c>
      <c r="E1420" s="8">
        <v>64598</v>
      </c>
      <c r="F1420" s="8">
        <v>1656904</v>
      </c>
      <c r="G1420" s="8">
        <v>2095591</v>
      </c>
      <c r="H1420" s="9">
        <f t="shared" si="132"/>
        <v>0.4869805224397318</v>
      </c>
      <c r="I1420" s="9">
        <f t="shared" si="133"/>
        <v>0.272855724232448</v>
      </c>
      <c r="J1420" s="9">
        <f t="shared" si="134"/>
        <v>0.7598362466721799</v>
      </c>
      <c r="K1420" s="9">
        <f t="shared" si="135"/>
        <v>0.030825671612447276</v>
      </c>
      <c r="L1420" s="9">
        <f t="shared" si="136"/>
        <v>0.7906619182846271</v>
      </c>
      <c r="M1420" s="8">
        <v>2000</v>
      </c>
      <c r="N1420" s="9">
        <f t="shared" si="137"/>
        <v>0.0009543847057942127</v>
      </c>
      <c r="O1420" s="2" t="s">
        <v>1317</v>
      </c>
      <c r="P1420" s="2" t="s">
        <v>1316</v>
      </c>
    </row>
    <row r="1421" spans="1:16" ht="12.75">
      <c r="A1421" s="8" t="s">
        <v>2387</v>
      </c>
      <c r="B1421" s="8">
        <v>709835</v>
      </c>
      <c r="C1421" s="8">
        <v>883317</v>
      </c>
      <c r="D1421" s="8">
        <v>1593152</v>
      </c>
      <c r="E1421" s="8">
        <v>73312</v>
      </c>
      <c r="F1421" s="8">
        <v>1666464</v>
      </c>
      <c r="G1421" s="8">
        <v>2092606</v>
      </c>
      <c r="H1421" s="9">
        <f t="shared" si="132"/>
        <v>0.33921101248873414</v>
      </c>
      <c r="I1421" s="9">
        <f t="shared" si="133"/>
        <v>0.4221133839815044</v>
      </c>
      <c r="J1421" s="9">
        <f t="shared" si="134"/>
        <v>0.7613243964702385</v>
      </c>
      <c r="K1421" s="9">
        <f t="shared" si="135"/>
        <v>0.035033828632814776</v>
      </c>
      <c r="L1421" s="9">
        <f t="shared" si="136"/>
        <v>0.7963582251030533</v>
      </c>
      <c r="M1421" s="8">
        <v>2100</v>
      </c>
      <c r="N1421" s="9">
        <f t="shared" si="137"/>
        <v>0.0010035333932904714</v>
      </c>
      <c r="O1421" s="2" t="s">
        <v>1317</v>
      </c>
      <c r="P1421" s="2" t="s">
        <v>1313</v>
      </c>
    </row>
    <row r="1422" spans="1:16" ht="12.75">
      <c r="A1422" s="8" t="s">
        <v>360</v>
      </c>
      <c r="B1422" s="8">
        <v>462686</v>
      </c>
      <c r="C1422" s="8">
        <v>868317</v>
      </c>
      <c r="D1422" s="8">
        <v>1331003</v>
      </c>
      <c r="E1422" s="8">
        <v>189811</v>
      </c>
      <c r="F1422" s="8">
        <v>1520814</v>
      </c>
      <c r="G1422" s="8">
        <v>2081725</v>
      </c>
      <c r="H1422" s="9">
        <f t="shared" si="132"/>
        <v>0.2222608653880796</v>
      </c>
      <c r="I1422" s="9">
        <f t="shared" si="133"/>
        <v>0.41711417214089275</v>
      </c>
      <c r="J1422" s="9">
        <f t="shared" si="134"/>
        <v>0.6393750375289724</v>
      </c>
      <c r="K1422" s="9">
        <f t="shared" si="135"/>
        <v>0.09117967070578487</v>
      </c>
      <c r="L1422" s="9">
        <f t="shared" si="136"/>
        <v>0.7305547082347572</v>
      </c>
      <c r="M1422" s="8">
        <v>8600</v>
      </c>
      <c r="N1422" s="9">
        <f t="shared" si="137"/>
        <v>0.004131189278122711</v>
      </c>
      <c r="O1422" s="2" t="s">
        <v>1317</v>
      </c>
      <c r="P1422" s="2" t="s">
        <v>1313</v>
      </c>
    </row>
    <row r="1423" spans="1:16" ht="12.75">
      <c r="A1423" s="8" t="s">
        <v>1913</v>
      </c>
      <c r="B1423" s="8">
        <v>323830</v>
      </c>
      <c r="C1423" s="8">
        <v>1561921</v>
      </c>
      <c r="D1423" s="8">
        <v>1885751</v>
      </c>
      <c r="E1423" s="8">
        <v>51701</v>
      </c>
      <c r="F1423" s="8">
        <v>1937452</v>
      </c>
      <c r="G1423" s="8">
        <v>2071279</v>
      </c>
      <c r="H1423" s="9">
        <f t="shared" si="132"/>
        <v>0.15634301318171043</v>
      </c>
      <c r="I1423" s="9">
        <f t="shared" si="133"/>
        <v>0.7540852777438481</v>
      </c>
      <c r="J1423" s="9">
        <f t="shared" si="134"/>
        <v>0.9104282909255585</v>
      </c>
      <c r="K1423" s="9">
        <f t="shared" si="135"/>
        <v>0.024960905797818643</v>
      </c>
      <c r="L1423" s="9">
        <f t="shared" si="136"/>
        <v>0.9353891967233772</v>
      </c>
      <c r="M1423" s="8">
        <v>2300</v>
      </c>
      <c r="N1423" s="9">
        <f t="shared" si="137"/>
        <v>0.0011104250079298828</v>
      </c>
      <c r="O1423" s="2" t="s">
        <v>1317</v>
      </c>
      <c r="P1423" s="2" t="s">
        <v>1328</v>
      </c>
    </row>
    <row r="1424" spans="1:16" ht="12.75">
      <c r="A1424" s="8" t="s">
        <v>2409</v>
      </c>
      <c r="B1424" s="8">
        <v>812028</v>
      </c>
      <c r="C1424" s="8">
        <v>778319</v>
      </c>
      <c r="D1424" s="8">
        <v>1590347</v>
      </c>
      <c r="E1424" s="8">
        <v>54111</v>
      </c>
      <c r="F1424" s="8">
        <v>1644458</v>
      </c>
      <c r="G1424" s="8">
        <v>2061507</v>
      </c>
      <c r="H1424" s="9">
        <f t="shared" si="132"/>
        <v>0.3939001904917131</v>
      </c>
      <c r="I1424" s="9">
        <f t="shared" si="133"/>
        <v>0.37754856034929785</v>
      </c>
      <c r="J1424" s="9">
        <f t="shared" si="134"/>
        <v>0.7714487508410109</v>
      </c>
      <c r="K1424" s="9">
        <f t="shared" si="135"/>
        <v>0.02624827371432646</v>
      </c>
      <c r="L1424" s="9">
        <f t="shared" si="136"/>
        <v>0.7976970245553374</v>
      </c>
      <c r="M1424" s="8">
        <v>1300</v>
      </c>
      <c r="N1424" s="9">
        <f t="shared" si="137"/>
        <v>0.0006306066387356434</v>
      </c>
      <c r="O1424" s="2" t="s">
        <v>1317</v>
      </c>
      <c r="P1424" s="2" t="s">
        <v>1316</v>
      </c>
    </row>
    <row r="1425" spans="1:16" ht="12.75">
      <c r="A1425" s="8" t="s">
        <v>1475</v>
      </c>
      <c r="B1425" s="8">
        <v>432586</v>
      </c>
      <c r="C1425" s="8">
        <v>1432451</v>
      </c>
      <c r="D1425" s="8">
        <v>1865037</v>
      </c>
      <c r="E1425" s="8">
        <v>55758</v>
      </c>
      <c r="F1425" s="8">
        <v>1920795</v>
      </c>
      <c r="G1425" s="8">
        <v>2053985</v>
      </c>
      <c r="H1425" s="9">
        <f t="shared" si="132"/>
        <v>0.21060815926114357</v>
      </c>
      <c r="I1425" s="9">
        <f t="shared" si="133"/>
        <v>0.6974009060436176</v>
      </c>
      <c r="J1425" s="9">
        <f t="shared" si="134"/>
        <v>0.9080090653047612</v>
      </c>
      <c r="K1425" s="9">
        <f t="shared" si="135"/>
        <v>0.02714625471948432</v>
      </c>
      <c r="L1425" s="9">
        <f t="shared" si="136"/>
        <v>0.9351553200242455</v>
      </c>
      <c r="M1425" s="8">
        <v>1400</v>
      </c>
      <c r="N1425" s="9">
        <f t="shared" si="137"/>
        <v>0.0006816018617467996</v>
      </c>
      <c r="O1425" s="2" t="s">
        <v>1317</v>
      </c>
      <c r="P1425" s="2" t="s">
        <v>1328</v>
      </c>
    </row>
    <row r="1426" spans="1:16" ht="12.75">
      <c r="A1426" s="8" t="s">
        <v>1165</v>
      </c>
      <c r="B1426" s="8">
        <v>451648</v>
      </c>
      <c r="C1426" s="8">
        <v>1177065</v>
      </c>
      <c r="D1426" s="8">
        <v>1628713</v>
      </c>
      <c r="E1426" s="8">
        <v>59016</v>
      </c>
      <c r="F1426" s="8">
        <v>1687729</v>
      </c>
      <c r="G1426" s="8">
        <v>2049397</v>
      </c>
      <c r="H1426" s="9">
        <f t="shared" si="132"/>
        <v>0.22038092180285226</v>
      </c>
      <c r="I1426" s="9">
        <f t="shared" si="133"/>
        <v>0.5743469908465758</v>
      </c>
      <c r="J1426" s="9">
        <f t="shared" si="134"/>
        <v>0.7947279126494281</v>
      </c>
      <c r="K1426" s="9">
        <f t="shared" si="135"/>
        <v>0.028796763145452053</v>
      </c>
      <c r="L1426" s="9">
        <f t="shared" si="136"/>
        <v>0.8235246757948802</v>
      </c>
      <c r="M1426" s="8">
        <v>2400</v>
      </c>
      <c r="N1426" s="9">
        <f t="shared" si="137"/>
        <v>0.0011710761750895508</v>
      </c>
      <c r="O1426" s="2" t="s">
        <v>1317</v>
      </c>
      <c r="P1426" s="2" t="s">
        <v>1313</v>
      </c>
    </row>
    <row r="1427" spans="1:16" ht="12.75">
      <c r="A1427" s="8" t="s">
        <v>2424</v>
      </c>
      <c r="B1427" s="8">
        <v>759993</v>
      </c>
      <c r="C1427" s="8">
        <v>777138</v>
      </c>
      <c r="D1427" s="8">
        <v>1537131</v>
      </c>
      <c r="E1427" s="8">
        <v>87306</v>
      </c>
      <c r="F1427" s="8">
        <v>1624437</v>
      </c>
      <c r="G1427" s="8">
        <v>2047225</v>
      </c>
      <c r="H1427" s="9">
        <f t="shared" si="132"/>
        <v>0.3712308124412314</v>
      </c>
      <c r="I1427" s="9">
        <f t="shared" si="133"/>
        <v>0.3796055636288146</v>
      </c>
      <c r="J1427" s="9">
        <f t="shared" si="134"/>
        <v>0.750836376070046</v>
      </c>
      <c r="K1427" s="9">
        <f t="shared" si="135"/>
        <v>0.042646020833078925</v>
      </c>
      <c r="L1427" s="9">
        <f t="shared" si="136"/>
        <v>0.7934823969031249</v>
      </c>
      <c r="M1427" s="8">
        <v>2400</v>
      </c>
      <c r="N1427" s="9">
        <f t="shared" si="137"/>
        <v>0.0011723186264333428</v>
      </c>
      <c r="O1427" s="2" t="s">
        <v>1317</v>
      </c>
      <c r="P1427" s="2" t="s">
        <v>1316</v>
      </c>
    </row>
    <row r="1428" spans="1:16" ht="12.75">
      <c r="A1428" s="8" t="s">
        <v>88</v>
      </c>
      <c r="B1428" s="8">
        <v>979022</v>
      </c>
      <c r="C1428" s="8">
        <v>460801</v>
      </c>
      <c r="D1428" s="8">
        <v>1439823</v>
      </c>
      <c r="E1428" s="8">
        <v>74315</v>
      </c>
      <c r="F1428" s="8">
        <v>1514138</v>
      </c>
      <c r="G1428" s="8">
        <v>2045997</v>
      </c>
      <c r="H1428" s="9">
        <f t="shared" si="132"/>
        <v>0.4785060779659012</v>
      </c>
      <c r="I1428" s="9">
        <f t="shared" si="133"/>
        <v>0.22522076034324587</v>
      </c>
      <c r="J1428" s="9">
        <f t="shared" si="134"/>
        <v>0.7037268383091471</v>
      </c>
      <c r="K1428" s="9">
        <f t="shared" si="135"/>
        <v>0.036322145144885354</v>
      </c>
      <c r="L1428" s="9">
        <f t="shared" si="136"/>
        <v>0.7400489834540325</v>
      </c>
      <c r="M1428" s="8">
        <v>2600</v>
      </c>
      <c r="N1428" s="9">
        <f t="shared" si="137"/>
        <v>0.0012707741018193085</v>
      </c>
      <c r="O1428" s="2" t="s">
        <v>1317</v>
      </c>
      <c r="P1428" s="2" t="s">
        <v>1313</v>
      </c>
    </row>
    <row r="1429" spans="1:16" ht="12.75">
      <c r="A1429" s="8" t="s">
        <v>2425</v>
      </c>
      <c r="B1429" s="8">
        <v>776365</v>
      </c>
      <c r="C1429" s="8">
        <v>879003</v>
      </c>
      <c r="D1429" s="8">
        <v>1655368</v>
      </c>
      <c r="E1429" s="8">
        <v>62743</v>
      </c>
      <c r="F1429" s="8">
        <v>1718111</v>
      </c>
      <c r="G1429" s="8">
        <v>2040301</v>
      </c>
      <c r="H1429" s="9">
        <f t="shared" si="132"/>
        <v>0.38051493382594037</v>
      </c>
      <c r="I1429" s="9">
        <f t="shared" si="133"/>
        <v>0.43082025642294935</v>
      </c>
      <c r="J1429" s="9">
        <f t="shared" si="134"/>
        <v>0.8113351902488898</v>
      </c>
      <c r="K1429" s="9">
        <f t="shared" si="135"/>
        <v>0.03075183514589269</v>
      </c>
      <c r="L1429" s="9">
        <f t="shared" si="136"/>
        <v>0.8420870253947824</v>
      </c>
      <c r="M1429" s="8">
        <v>8272</v>
      </c>
      <c r="N1429" s="9">
        <f t="shared" si="137"/>
        <v>0.004054303752240479</v>
      </c>
      <c r="O1429" s="2" t="s">
        <v>1317</v>
      </c>
      <c r="P1429" s="2" t="s">
        <v>1328</v>
      </c>
    </row>
    <row r="1430" spans="1:16" ht="12.75">
      <c r="A1430" s="8" t="s">
        <v>1587</v>
      </c>
      <c r="B1430" s="8">
        <v>813857</v>
      </c>
      <c r="C1430" s="8">
        <v>753778</v>
      </c>
      <c r="D1430" s="8">
        <v>1567635</v>
      </c>
      <c r="E1430" s="8">
        <v>68780</v>
      </c>
      <c r="F1430" s="8">
        <v>1636415</v>
      </c>
      <c r="G1430" s="8">
        <v>2040175</v>
      </c>
      <c r="H1430" s="9">
        <f t="shared" si="132"/>
        <v>0.398915289129609</v>
      </c>
      <c r="I1430" s="9">
        <f t="shared" si="133"/>
        <v>0.3694673251069148</v>
      </c>
      <c r="J1430" s="9">
        <f t="shared" si="134"/>
        <v>0.7683826142365239</v>
      </c>
      <c r="K1430" s="9">
        <f t="shared" si="135"/>
        <v>0.033712794245591676</v>
      </c>
      <c r="L1430" s="9">
        <f t="shared" si="136"/>
        <v>0.8020954084821155</v>
      </c>
      <c r="M1430" s="8">
        <v>2800</v>
      </c>
      <c r="N1430" s="9">
        <f t="shared" si="137"/>
        <v>0.0013724312865317926</v>
      </c>
      <c r="O1430" s="2" t="s">
        <v>1317</v>
      </c>
      <c r="P1430" s="2" t="s">
        <v>1313</v>
      </c>
    </row>
    <row r="1431" spans="1:16" ht="12.75">
      <c r="A1431" s="8" t="s">
        <v>2238</v>
      </c>
      <c r="B1431" s="8">
        <v>954097</v>
      </c>
      <c r="C1431" s="8">
        <v>594268</v>
      </c>
      <c r="D1431" s="8">
        <v>1548365</v>
      </c>
      <c r="E1431" s="8">
        <v>63257</v>
      </c>
      <c r="F1431" s="8">
        <v>1611622</v>
      </c>
      <c r="G1431" s="8">
        <v>2033009</v>
      </c>
      <c r="H1431" s="9">
        <f t="shared" si="132"/>
        <v>0.4693028904446562</v>
      </c>
      <c r="I1431" s="9">
        <f t="shared" si="133"/>
        <v>0.29230957659311885</v>
      </c>
      <c r="J1431" s="9">
        <f t="shared" si="134"/>
        <v>0.7616124670377751</v>
      </c>
      <c r="K1431" s="9">
        <f t="shared" si="135"/>
        <v>0.0311149630916538</v>
      </c>
      <c r="L1431" s="9">
        <f t="shared" si="136"/>
        <v>0.7927274301294288</v>
      </c>
      <c r="M1431" s="8">
        <v>300</v>
      </c>
      <c r="N1431" s="9">
        <f t="shared" si="137"/>
        <v>0.0001475645213572591</v>
      </c>
      <c r="O1431" s="2" t="s">
        <v>1317</v>
      </c>
      <c r="P1431" s="2" t="s">
        <v>1316</v>
      </c>
    </row>
    <row r="1432" spans="1:16" ht="12.75">
      <c r="A1432" s="8" t="s">
        <v>1183</v>
      </c>
      <c r="B1432" s="8">
        <v>908705</v>
      </c>
      <c r="C1432" s="8">
        <v>425702</v>
      </c>
      <c r="D1432" s="8">
        <v>1334407</v>
      </c>
      <c r="E1432" s="8">
        <v>109808</v>
      </c>
      <c r="F1432" s="8">
        <v>1444215</v>
      </c>
      <c r="G1432" s="8">
        <v>2018607</v>
      </c>
      <c r="H1432" s="9">
        <f t="shared" si="132"/>
        <v>0.45016439554603743</v>
      </c>
      <c r="I1432" s="9">
        <f t="shared" si="133"/>
        <v>0.21088899424206892</v>
      </c>
      <c r="J1432" s="9">
        <f t="shared" si="134"/>
        <v>0.6610533897881063</v>
      </c>
      <c r="K1432" s="9">
        <f t="shared" si="135"/>
        <v>0.054397909053124256</v>
      </c>
      <c r="L1432" s="9">
        <f t="shared" si="136"/>
        <v>0.7154512988412306</v>
      </c>
      <c r="M1432" s="8">
        <v>18820</v>
      </c>
      <c r="N1432" s="9">
        <f t="shared" si="137"/>
        <v>0.009323261040905933</v>
      </c>
      <c r="O1432" s="2" t="s">
        <v>1317</v>
      </c>
      <c r="P1432" s="2" t="s">
        <v>1316</v>
      </c>
    </row>
    <row r="1433" spans="1:16" ht="12.75">
      <c r="A1433" s="8" t="s">
        <v>2070</v>
      </c>
      <c r="B1433" s="8">
        <v>842751</v>
      </c>
      <c r="C1433" s="8">
        <v>632176</v>
      </c>
      <c r="D1433" s="8">
        <v>1474927</v>
      </c>
      <c r="E1433" s="8">
        <v>145520</v>
      </c>
      <c r="F1433" s="8">
        <v>1620447</v>
      </c>
      <c r="G1433" s="8">
        <v>2016642</v>
      </c>
      <c r="H1433" s="9">
        <f t="shared" si="132"/>
        <v>0.4178981693329803</v>
      </c>
      <c r="I1433" s="9">
        <f t="shared" si="133"/>
        <v>0.3134795367744994</v>
      </c>
      <c r="J1433" s="9">
        <f t="shared" si="134"/>
        <v>0.7313777061074797</v>
      </c>
      <c r="K1433" s="9">
        <f t="shared" si="135"/>
        <v>0.07215956029875406</v>
      </c>
      <c r="L1433" s="9">
        <f t="shared" si="136"/>
        <v>0.8035372664062337</v>
      </c>
      <c r="M1433" s="8">
        <v>1100</v>
      </c>
      <c r="N1433" s="9">
        <f t="shared" si="137"/>
        <v>0.0005454612172115824</v>
      </c>
      <c r="O1433" s="2" t="s">
        <v>1317</v>
      </c>
      <c r="P1433" s="2" t="s">
        <v>1313</v>
      </c>
    </row>
    <row r="1434" spans="1:16" ht="12.75">
      <c r="A1434" s="8" t="s">
        <v>681</v>
      </c>
      <c r="B1434" s="8">
        <v>554366</v>
      </c>
      <c r="C1434" s="8">
        <v>815760</v>
      </c>
      <c r="D1434" s="8">
        <v>1370126</v>
      </c>
      <c r="E1434" s="8">
        <v>321432</v>
      </c>
      <c r="F1434" s="8">
        <v>1691558</v>
      </c>
      <c r="G1434" s="8">
        <v>2015750</v>
      </c>
      <c r="H1434" s="9">
        <f t="shared" si="132"/>
        <v>0.2750172392409773</v>
      </c>
      <c r="I1434" s="9">
        <f t="shared" si="133"/>
        <v>0.4046930422919509</v>
      </c>
      <c r="J1434" s="9">
        <f t="shared" si="134"/>
        <v>0.6797102815329282</v>
      </c>
      <c r="K1434" s="9">
        <f t="shared" si="135"/>
        <v>0.15946025052709908</v>
      </c>
      <c r="L1434" s="9">
        <f t="shared" si="136"/>
        <v>0.8391705320600272</v>
      </c>
      <c r="M1434" s="8">
        <v>0</v>
      </c>
      <c r="N1434" s="9">
        <f t="shared" si="137"/>
        <v>0</v>
      </c>
      <c r="O1434" s="2" t="s">
        <v>1317</v>
      </c>
      <c r="P1434" s="2" t="s">
        <v>1328</v>
      </c>
    </row>
    <row r="1435" spans="1:16" ht="12.75">
      <c r="A1435" s="8" t="s">
        <v>2676</v>
      </c>
      <c r="B1435" s="8">
        <v>752712</v>
      </c>
      <c r="C1435" s="8">
        <v>753525</v>
      </c>
      <c r="D1435" s="8">
        <v>1506237</v>
      </c>
      <c r="E1435" s="8">
        <v>70571</v>
      </c>
      <c r="F1435" s="8">
        <v>1576808</v>
      </c>
      <c r="G1435" s="8">
        <v>2006109</v>
      </c>
      <c r="H1435" s="9">
        <f t="shared" si="132"/>
        <v>0.3752099212954032</v>
      </c>
      <c r="I1435" s="9">
        <f t="shared" si="133"/>
        <v>0.37561518342223676</v>
      </c>
      <c r="J1435" s="9">
        <f t="shared" si="134"/>
        <v>0.75082510471764</v>
      </c>
      <c r="K1435" s="9">
        <f t="shared" si="135"/>
        <v>0.035178048650397364</v>
      </c>
      <c r="L1435" s="9">
        <f t="shared" si="136"/>
        <v>0.7860031533680373</v>
      </c>
      <c r="M1435" s="8">
        <v>2132</v>
      </c>
      <c r="N1435" s="9">
        <f t="shared" si="137"/>
        <v>0.0010627538184615093</v>
      </c>
      <c r="O1435" s="2" t="s">
        <v>1317</v>
      </c>
      <c r="P1435" s="2" t="s">
        <v>1316</v>
      </c>
    </row>
    <row r="1436" spans="1:16" ht="12.75">
      <c r="A1436" s="8" t="s">
        <v>2660</v>
      </c>
      <c r="B1436" s="8">
        <v>923813</v>
      </c>
      <c r="C1436" s="8">
        <v>628974</v>
      </c>
      <c r="D1436" s="8">
        <v>1552787</v>
      </c>
      <c r="E1436" s="8">
        <v>50631</v>
      </c>
      <c r="F1436" s="8">
        <v>1603418</v>
      </c>
      <c r="G1436" s="8">
        <v>2002293</v>
      </c>
      <c r="H1436" s="9">
        <f t="shared" si="132"/>
        <v>0.46137753066109705</v>
      </c>
      <c r="I1436" s="9">
        <f t="shared" si="133"/>
        <v>0.31412685356239073</v>
      </c>
      <c r="J1436" s="9">
        <f t="shared" si="134"/>
        <v>0.7755043842234878</v>
      </c>
      <c r="K1436" s="9">
        <f t="shared" si="135"/>
        <v>0.025286509017411536</v>
      </c>
      <c r="L1436" s="9">
        <f t="shared" si="136"/>
        <v>0.8007908932408994</v>
      </c>
      <c r="M1436" s="8">
        <v>4600</v>
      </c>
      <c r="N1436" s="9">
        <f t="shared" si="137"/>
        <v>0.002297366069800973</v>
      </c>
      <c r="O1436" s="2" t="s">
        <v>1317</v>
      </c>
      <c r="P1436" s="2" t="s">
        <v>1316</v>
      </c>
    </row>
    <row r="1437" spans="1:16" ht="12.75">
      <c r="A1437" s="8" t="s">
        <v>2306</v>
      </c>
      <c r="B1437" s="8">
        <v>773965</v>
      </c>
      <c r="C1437" s="8">
        <v>903306</v>
      </c>
      <c r="D1437" s="8">
        <v>1677271</v>
      </c>
      <c r="E1437" s="8">
        <v>84653</v>
      </c>
      <c r="F1437" s="8">
        <v>1761924</v>
      </c>
      <c r="G1437" s="8">
        <v>2001033</v>
      </c>
      <c r="H1437" s="9">
        <f t="shared" si="132"/>
        <v>0.38678272672164826</v>
      </c>
      <c r="I1437" s="9">
        <f t="shared" si="133"/>
        <v>0.45141984165178684</v>
      </c>
      <c r="J1437" s="9">
        <f t="shared" si="134"/>
        <v>0.8382025683734351</v>
      </c>
      <c r="K1437" s="9">
        <f t="shared" si="135"/>
        <v>0.04230464964845657</v>
      </c>
      <c r="L1437" s="9">
        <f t="shared" si="136"/>
        <v>0.8805072180218917</v>
      </c>
      <c r="M1437" s="8">
        <v>2000</v>
      </c>
      <c r="N1437" s="9">
        <f t="shared" si="137"/>
        <v>0.0009994837666345332</v>
      </c>
      <c r="O1437" s="2" t="s">
        <v>1317</v>
      </c>
      <c r="P1437" s="2" t="s">
        <v>1313</v>
      </c>
    </row>
    <row r="1438" spans="1:16" ht="12.75">
      <c r="A1438" s="8" t="s">
        <v>617</v>
      </c>
      <c r="B1438" s="8">
        <v>625217</v>
      </c>
      <c r="C1438" s="8">
        <v>1116835</v>
      </c>
      <c r="D1438" s="8">
        <v>1742052</v>
      </c>
      <c r="E1438" s="8">
        <v>28098</v>
      </c>
      <c r="F1438" s="8">
        <v>1770150</v>
      </c>
      <c r="G1438" s="8">
        <v>2000336</v>
      </c>
      <c r="H1438" s="9">
        <f t="shared" si="132"/>
        <v>0.3125559905935803</v>
      </c>
      <c r="I1438" s="9">
        <f t="shared" si="133"/>
        <v>0.5583237016181282</v>
      </c>
      <c r="J1438" s="9">
        <f t="shared" si="134"/>
        <v>0.8708796922117085</v>
      </c>
      <c r="K1438" s="9">
        <f t="shared" si="135"/>
        <v>0.014046640164452373</v>
      </c>
      <c r="L1438" s="9">
        <f t="shared" si="136"/>
        <v>0.8849263323761608</v>
      </c>
      <c r="M1438" s="8">
        <v>1600</v>
      </c>
      <c r="N1438" s="9">
        <f t="shared" si="137"/>
        <v>0.0007998656225754073</v>
      </c>
      <c r="O1438" s="2" t="s">
        <v>1317</v>
      </c>
      <c r="P1438" s="2" t="s">
        <v>1316</v>
      </c>
    </row>
    <row r="1439" spans="1:16" ht="12.75">
      <c r="A1439" s="8" t="s">
        <v>2548</v>
      </c>
      <c r="B1439" s="8">
        <v>783423</v>
      </c>
      <c r="C1439" s="8">
        <v>682848</v>
      </c>
      <c r="D1439" s="8">
        <v>1466271</v>
      </c>
      <c r="E1439" s="8">
        <v>105202</v>
      </c>
      <c r="F1439" s="8">
        <v>1571473</v>
      </c>
      <c r="G1439" s="8">
        <v>1991209</v>
      </c>
      <c r="H1439" s="9">
        <f t="shared" si="132"/>
        <v>0.3934408693411892</v>
      </c>
      <c r="I1439" s="9">
        <f t="shared" si="133"/>
        <v>0.34293135476989106</v>
      </c>
      <c r="J1439" s="9">
        <f t="shared" si="134"/>
        <v>0.7363722241110803</v>
      </c>
      <c r="K1439" s="9">
        <f t="shared" si="135"/>
        <v>0.05283322845567693</v>
      </c>
      <c r="L1439" s="9">
        <f t="shared" si="136"/>
        <v>0.7892054525667572</v>
      </c>
      <c r="M1439" s="8">
        <v>3700</v>
      </c>
      <c r="N1439" s="9">
        <f t="shared" si="137"/>
        <v>0.001858167575578455</v>
      </c>
      <c r="O1439" s="2" t="s">
        <v>1317</v>
      </c>
      <c r="P1439" s="2" t="s">
        <v>1316</v>
      </c>
    </row>
    <row r="1440" spans="1:16" ht="12.75">
      <c r="A1440" s="8" t="s">
        <v>1081</v>
      </c>
      <c r="B1440" s="8">
        <v>367060</v>
      </c>
      <c r="C1440" s="8">
        <v>1370732</v>
      </c>
      <c r="D1440" s="8">
        <v>1737792</v>
      </c>
      <c r="E1440" s="8">
        <v>100321</v>
      </c>
      <c r="F1440" s="8">
        <v>1838113</v>
      </c>
      <c r="G1440" s="8">
        <v>1990224</v>
      </c>
      <c r="H1440" s="9">
        <f t="shared" si="132"/>
        <v>0.18443150117775686</v>
      </c>
      <c r="I1440" s="9">
        <f t="shared" si="133"/>
        <v>0.6887325245801478</v>
      </c>
      <c r="J1440" s="9">
        <f t="shared" si="134"/>
        <v>0.8731640257579046</v>
      </c>
      <c r="K1440" s="9">
        <f t="shared" si="135"/>
        <v>0.0504068888728103</v>
      </c>
      <c r="L1440" s="9">
        <f t="shared" si="136"/>
        <v>0.923570914630715</v>
      </c>
      <c r="M1440" s="8">
        <v>3400</v>
      </c>
      <c r="N1440" s="9">
        <f t="shared" si="137"/>
        <v>0.0017083504168375018</v>
      </c>
      <c r="O1440" s="2" t="s">
        <v>1317</v>
      </c>
      <c r="P1440" s="2" t="s">
        <v>1313</v>
      </c>
    </row>
    <row r="1441" spans="1:16" ht="12.75">
      <c r="A1441" s="8" t="s">
        <v>1751</v>
      </c>
      <c r="B1441" s="8">
        <v>944424</v>
      </c>
      <c r="C1441" s="8">
        <v>484539</v>
      </c>
      <c r="D1441" s="8">
        <v>1428963</v>
      </c>
      <c r="E1441" s="8">
        <v>55598</v>
      </c>
      <c r="F1441" s="8">
        <v>1484561</v>
      </c>
      <c r="G1441" s="8">
        <v>1979721</v>
      </c>
      <c r="H1441" s="9">
        <f t="shared" si="132"/>
        <v>0.47704903872818444</v>
      </c>
      <c r="I1441" s="9">
        <f t="shared" si="133"/>
        <v>0.24475115432932215</v>
      </c>
      <c r="J1441" s="9">
        <f t="shared" si="134"/>
        <v>0.7218001930575065</v>
      </c>
      <c r="K1441" s="9">
        <f t="shared" si="135"/>
        <v>0.028083755236217627</v>
      </c>
      <c r="L1441" s="9">
        <f t="shared" si="136"/>
        <v>0.7498839482937242</v>
      </c>
      <c r="M1441" s="8">
        <v>3900</v>
      </c>
      <c r="N1441" s="9">
        <f t="shared" si="137"/>
        <v>0.0019699745570209135</v>
      </c>
      <c r="O1441" s="2" t="s">
        <v>1317</v>
      </c>
      <c r="P1441" s="2" t="s">
        <v>1316</v>
      </c>
    </row>
    <row r="1442" spans="1:16" ht="12.75">
      <c r="A1442" s="8" t="s">
        <v>1264</v>
      </c>
      <c r="B1442" s="8">
        <v>817990</v>
      </c>
      <c r="C1442" s="8">
        <v>712042</v>
      </c>
      <c r="D1442" s="8">
        <v>1530032</v>
      </c>
      <c r="E1442" s="8">
        <v>71125</v>
      </c>
      <c r="F1442" s="8">
        <v>1601157</v>
      </c>
      <c r="G1442" s="8">
        <v>1975080</v>
      </c>
      <c r="H1442" s="9">
        <f t="shared" si="132"/>
        <v>0.41415537598477026</v>
      </c>
      <c r="I1442" s="9">
        <f t="shared" si="133"/>
        <v>0.36051299187881</v>
      </c>
      <c r="J1442" s="9">
        <f t="shared" si="134"/>
        <v>0.7746683678635802</v>
      </c>
      <c r="K1442" s="9">
        <f t="shared" si="135"/>
        <v>0.03601119954634749</v>
      </c>
      <c r="L1442" s="9">
        <f t="shared" si="136"/>
        <v>0.8106795674099277</v>
      </c>
      <c r="M1442" s="8">
        <v>3956</v>
      </c>
      <c r="N1442" s="9">
        <f t="shared" si="137"/>
        <v>0.002002956842254491</v>
      </c>
      <c r="O1442" s="2" t="s">
        <v>1317</v>
      </c>
      <c r="P1442" s="2" t="s">
        <v>1316</v>
      </c>
    </row>
    <row r="1443" spans="1:16" ht="12.75">
      <c r="A1443" s="8" t="s">
        <v>1255</v>
      </c>
      <c r="B1443" s="8">
        <v>524298</v>
      </c>
      <c r="C1443" s="8">
        <v>1080420</v>
      </c>
      <c r="D1443" s="8">
        <v>1604718</v>
      </c>
      <c r="E1443" s="8">
        <v>86206</v>
      </c>
      <c r="F1443" s="8">
        <v>1690924</v>
      </c>
      <c r="G1443" s="8">
        <v>1974941</v>
      </c>
      <c r="H1443" s="9">
        <f t="shared" si="132"/>
        <v>0.26547527242585983</v>
      </c>
      <c r="I1443" s="9">
        <f t="shared" si="133"/>
        <v>0.5470644439504775</v>
      </c>
      <c r="J1443" s="9">
        <f t="shared" si="134"/>
        <v>0.8125397163763374</v>
      </c>
      <c r="K1443" s="9">
        <f t="shared" si="135"/>
        <v>0.04364991156697846</v>
      </c>
      <c r="L1443" s="9">
        <f t="shared" si="136"/>
        <v>0.8561896279433158</v>
      </c>
      <c r="M1443" s="8">
        <v>1800</v>
      </c>
      <c r="N1443" s="9">
        <f t="shared" si="137"/>
        <v>0.000911419632282686</v>
      </c>
      <c r="O1443" s="2" t="s">
        <v>1317</v>
      </c>
      <c r="P1443" s="2" t="s">
        <v>1328</v>
      </c>
    </row>
    <row r="1444" spans="1:16" ht="12.75">
      <c r="A1444" s="8" t="s">
        <v>1189</v>
      </c>
      <c r="B1444" s="8">
        <v>730866</v>
      </c>
      <c r="C1444" s="8">
        <v>693546</v>
      </c>
      <c r="D1444" s="8">
        <v>1424412</v>
      </c>
      <c r="E1444" s="8">
        <v>77536</v>
      </c>
      <c r="F1444" s="8">
        <v>1501948</v>
      </c>
      <c r="G1444" s="8">
        <v>1965223</v>
      </c>
      <c r="H1444" s="9">
        <f t="shared" si="132"/>
        <v>0.37189977931257673</v>
      </c>
      <c r="I1444" s="9">
        <f t="shared" si="133"/>
        <v>0.352909568023578</v>
      </c>
      <c r="J1444" s="9">
        <f t="shared" si="134"/>
        <v>0.7248093473361548</v>
      </c>
      <c r="K1444" s="9">
        <f t="shared" si="135"/>
        <v>0.039454046690884446</v>
      </c>
      <c r="L1444" s="9">
        <f t="shared" si="136"/>
        <v>0.7642633940270391</v>
      </c>
      <c r="M1444" s="8">
        <v>900</v>
      </c>
      <c r="N1444" s="9">
        <f t="shared" si="137"/>
        <v>0.00045796329475077384</v>
      </c>
      <c r="O1444" s="2" t="s">
        <v>1317</v>
      </c>
      <c r="P1444" s="2" t="s">
        <v>1316</v>
      </c>
    </row>
    <row r="1445" spans="1:16" ht="12.75">
      <c r="A1445" s="8" t="s">
        <v>355</v>
      </c>
      <c r="B1445" s="8">
        <v>794855</v>
      </c>
      <c r="C1445" s="8">
        <v>677563</v>
      </c>
      <c r="D1445" s="8">
        <v>1472418</v>
      </c>
      <c r="E1445" s="8">
        <v>57002</v>
      </c>
      <c r="F1445" s="8">
        <v>1529420</v>
      </c>
      <c r="G1445" s="8">
        <v>1964738</v>
      </c>
      <c r="H1445" s="9">
        <f t="shared" si="132"/>
        <v>0.4045603026968481</v>
      </c>
      <c r="I1445" s="9">
        <f t="shared" si="133"/>
        <v>0.3448617576491115</v>
      </c>
      <c r="J1445" s="9">
        <f t="shared" si="134"/>
        <v>0.7494220603459596</v>
      </c>
      <c r="K1445" s="9">
        <f t="shared" si="135"/>
        <v>0.029012519735455822</v>
      </c>
      <c r="L1445" s="9">
        <f t="shared" si="136"/>
        <v>0.7784345800814154</v>
      </c>
      <c r="M1445" s="8">
        <v>500</v>
      </c>
      <c r="N1445" s="9">
        <f t="shared" si="137"/>
        <v>0.00025448685778969003</v>
      </c>
      <c r="O1445" s="2" t="s">
        <v>1317</v>
      </c>
      <c r="P1445" s="2" t="s">
        <v>1316</v>
      </c>
    </row>
    <row r="1446" spans="1:16" ht="12.75">
      <c r="A1446" s="8" t="s">
        <v>2475</v>
      </c>
      <c r="B1446" s="8">
        <v>872766</v>
      </c>
      <c r="C1446" s="8">
        <v>579503</v>
      </c>
      <c r="D1446" s="8">
        <v>1452269</v>
      </c>
      <c r="E1446" s="8">
        <v>51236</v>
      </c>
      <c r="F1446" s="8">
        <v>1503505</v>
      </c>
      <c r="G1446" s="8">
        <v>1963244</v>
      </c>
      <c r="H1446" s="9">
        <f t="shared" si="132"/>
        <v>0.4445529949410262</v>
      </c>
      <c r="I1446" s="9">
        <f t="shared" si="133"/>
        <v>0.2951762491060714</v>
      </c>
      <c r="J1446" s="9">
        <f t="shared" si="134"/>
        <v>0.7397292440470976</v>
      </c>
      <c r="K1446" s="9">
        <f t="shared" si="135"/>
        <v>0.026097622098934212</v>
      </c>
      <c r="L1446" s="9">
        <f t="shared" si="136"/>
        <v>0.7658268661460318</v>
      </c>
      <c r="M1446" s="8">
        <v>3861</v>
      </c>
      <c r="N1446" s="9">
        <f t="shared" si="137"/>
        <v>0.0019666429643997382</v>
      </c>
      <c r="O1446" s="2" t="s">
        <v>1317</v>
      </c>
      <c r="P1446" s="2" t="s">
        <v>1316</v>
      </c>
    </row>
    <row r="1447" spans="1:16" ht="12.75">
      <c r="A1447" s="8" t="s">
        <v>1799</v>
      </c>
      <c r="B1447" s="8">
        <v>858872</v>
      </c>
      <c r="C1447" s="8">
        <v>641268</v>
      </c>
      <c r="D1447" s="8">
        <v>1500140</v>
      </c>
      <c r="E1447" s="8">
        <v>62209</v>
      </c>
      <c r="F1447" s="8">
        <v>1562349</v>
      </c>
      <c r="G1447" s="8">
        <v>1961691</v>
      </c>
      <c r="H1447" s="9">
        <f t="shared" si="132"/>
        <v>0.43782226660569884</v>
      </c>
      <c r="I1447" s="9">
        <f t="shared" si="133"/>
        <v>0.3268955202424847</v>
      </c>
      <c r="J1447" s="9">
        <f t="shared" si="134"/>
        <v>0.7647177868481835</v>
      </c>
      <c r="K1447" s="9">
        <f t="shared" si="135"/>
        <v>0.03171192608825753</v>
      </c>
      <c r="L1447" s="9">
        <f t="shared" si="136"/>
        <v>0.796429712936441</v>
      </c>
      <c r="M1447" s="8">
        <v>2723</v>
      </c>
      <c r="N1447" s="9">
        <f t="shared" si="137"/>
        <v>0.0013880881341658804</v>
      </c>
      <c r="O1447" s="2" t="s">
        <v>1317</v>
      </c>
      <c r="P1447" s="2" t="s">
        <v>1316</v>
      </c>
    </row>
    <row r="1448" spans="1:16" ht="12.75">
      <c r="A1448" s="8" t="s">
        <v>2464</v>
      </c>
      <c r="B1448" s="8">
        <v>512526</v>
      </c>
      <c r="C1448" s="8">
        <v>1115494</v>
      </c>
      <c r="D1448" s="8">
        <v>1628020</v>
      </c>
      <c r="E1448" s="8">
        <v>98633</v>
      </c>
      <c r="F1448" s="8">
        <v>1726653</v>
      </c>
      <c r="G1448" s="8">
        <v>1959979</v>
      </c>
      <c r="H1448" s="9">
        <f t="shared" si="132"/>
        <v>0.26149565888205945</v>
      </c>
      <c r="I1448" s="9">
        <f t="shared" si="133"/>
        <v>0.5691356897191245</v>
      </c>
      <c r="J1448" s="9">
        <f t="shared" si="134"/>
        <v>0.830631348601184</v>
      </c>
      <c r="K1448" s="9">
        <f t="shared" si="135"/>
        <v>0.050323498364013085</v>
      </c>
      <c r="L1448" s="9">
        <f t="shared" si="136"/>
        <v>0.8809548469651971</v>
      </c>
      <c r="M1448" s="8">
        <v>2100</v>
      </c>
      <c r="N1448" s="9">
        <f t="shared" si="137"/>
        <v>0.0010714400511434052</v>
      </c>
      <c r="O1448" s="2" t="s">
        <v>1317</v>
      </c>
      <c r="P1448" s="2" t="s">
        <v>1328</v>
      </c>
    </row>
    <row r="1449" spans="1:16" ht="12.75">
      <c r="A1449" s="8" t="s">
        <v>2529</v>
      </c>
      <c r="B1449" s="8">
        <v>470932</v>
      </c>
      <c r="C1449" s="8">
        <v>1170295</v>
      </c>
      <c r="D1449" s="8">
        <v>1641227</v>
      </c>
      <c r="E1449" s="8">
        <v>113242</v>
      </c>
      <c r="F1449" s="8">
        <v>1754469</v>
      </c>
      <c r="G1449" s="8">
        <v>1959516</v>
      </c>
      <c r="H1449" s="9">
        <f t="shared" si="132"/>
        <v>0.2403307755588625</v>
      </c>
      <c r="I1449" s="9">
        <f t="shared" si="133"/>
        <v>0.597236766630127</v>
      </c>
      <c r="J1449" s="9">
        <f t="shared" si="134"/>
        <v>0.8375675421889895</v>
      </c>
      <c r="K1449" s="9">
        <f t="shared" si="135"/>
        <v>0.057790801401978856</v>
      </c>
      <c r="L1449" s="9">
        <f t="shared" si="136"/>
        <v>0.8953583435909683</v>
      </c>
      <c r="M1449" s="8">
        <v>5317</v>
      </c>
      <c r="N1449" s="9">
        <f t="shared" si="137"/>
        <v>0.002713425151925271</v>
      </c>
      <c r="O1449" s="2" t="s">
        <v>1317</v>
      </c>
      <c r="P1449" s="2" t="s">
        <v>1313</v>
      </c>
    </row>
    <row r="1450" spans="1:16" ht="12.75">
      <c r="A1450" s="8" t="s">
        <v>316</v>
      </c>
      <c r="B1450" s="8">
        <v>529369</v>
      </c>
      <c r="C1450" s="8">
        <v>1177485</v>
      </c>
      <c r="D1450" s="8">
        <v>1706854</v>
      </c>
      <c r="E1450" s="8">
        <v>61524</v>
      </c>
      <c r="F1450" s="8">
        <v>1768378</v>
      </c>
      <c r="G1450" s="8">
        <v>1954037</v>
      </c>
      <c r="H1450" s="9">
        <f t="shared" si="132"/>
        <v>0.27091042800110743</v>
      </c>
      <c r="I1450" s="9">
        <f t="shared" si="133"/>
        <v>0.6025909437743502</v>
      </c>
      <c r="J1450" s="9">
        <f t="shared" si="134"/>
        <v>0.8735013717754577</v>
      </c>
      <c r="K1450" s="9">
        <f t="shared" si="135"/>
        <v>0.03148558599453337</v>
      </c>
      <c r="L1450" s="9">
        <f t="shared" si="136"/>
        <v>0.904986957769991</v>
      </c>
      <c r="M1450" s="8">
        <v>5100</v>
      </c>
      <c r="N1450" s="9">
        <f t="shared" si="137"/>
        <v>0.0026099812848989043</v>
      </c>
      <c r="O1450" s="2" t="s">
        <v>1317</v>
      </c>
      <c r="P1450" s="2" t="s">
        <v>1316</v>
      </c>
    </row>
    <row r="1451" spans="1:16" ht="12.75">
      <c r="A1451" s="8" t="s">
        <v>76</v>
      </c>
      <c r="B1451" s="8">
        <v>820574</v>
      </c>
      <c r="C1451" s="8">
        <v>740576</v>
      </c>
      <c r="D1451" s="8">
        <v>1561150</v>
      </c>
      <c r="E1451" s="8">
        <v>80625</v>
      </c>
      <c r="F1451" s="8">
        <v>1641775</v>
      </c>
      <c r="G1451" s="8">
        <v>1946805</v>
      </c>
      <c r="H1451" s="9">
        <f t="shared" si="132"/>
        <v>0.42149778740038163</v>
      </c>
      <c r="I1451" s="9">
        <f t="shared" si="133"/>
        <v>0.38040584444769765</v>
      </c>
      <c r="J1451" s="9">
        <f t="shared" si="134"/>
        <v>0.8019036318480793</v>
      </c>
      <c r="K1451" s="9">
        <f t="shared" si="135"/>
        <v>0.04141400910722954</v>
      </c>
      <c r="L1451" s="9">
        <f t="shared" si="136"/>
        <v>0.8433176409553088</v>
      </c>
      <c r="M1451" s="8">
        <v>1799</v>
      </c>
      <c r="N1451" s="9">
        <f t="shared" si="137"/>
        <v>0.0009240781691027093</v>
      </c>
      <c r="O1451" s="2" t="s">
        <v>1317</v>
      </c>
      <c r="P1451" s="2" t="s">
        <v>1313</v>
      </c>
    </row>
    <row r="1452" spans="1:16" ht="12.75">
      <c r="A1452" s="8" t="s">
        <v>2624</v>
      </c>
      <c r="B1452" s="8">
        <v>547516</v>
      </c>
      <c r="C1452" s="8">
        <v>878608</v>
      </c>
      <c r="D1452" s="8">
        <v>1426124</v>
      </c>
      <c r="E1452" s="8">
        <v>80690</v>
      </c>
      <c r="F1452" s="8">
        <v>1506814</v>
      </c>
      <c r="G1452" s="8">
        <v>1945851</v>
      </c>
      <c r="H1452" s="9">
        <f t="shared" si="132"/>
        <v>0.2813761176986316</v>
      </c>
      <c r="I1452" s="9">
        <f t="shared" si="133"/>
        <v>0.4515289197374311</v>
      </c>
      <c r="J1452" s="9">
        <f t="shared" si="134"/>
        <v>0.7329050374360627</v>
      </c>
      <c r="K1452" s="9">
        <f t="shared" si="135"/>
        <v>0.041467717723505035</v>
      </c>
      <c r="L1452" s="9">
        <f t="shared" si="136"/>
        <v>0.7743727551595677</v>
      </c>
      <c r="M1452" s="8">
        <v>1400</v>
      </c>
      <c r="N1452" s="9">
        <f t="shared" si="137"/>
        <v>0.0007194795490507752</v>
      </c>
      <c r="O1452" s="2" t="s">
        <v>1317</v>
      </c>
      <c r="P1452" s="2" t="s">
        <v>1316</v>
      </c>
    </row>
    <row r="1453" spans="1:16" ht="12.75">
      <c r="A1453" s="8" t="s">
        <v>1237</v>
      </c>
      <c r="B1453" s="8">
        <v>654074</v>
      </c>
      <c r="C1453" s="8">
        <v>851920</v>
      </c>
      <c r="D1453" s="8">
        <v>1505994</v>
      </c>
      <c r="E1453" s="8">
        <v>49088</v>
      </c>
      <c r="F1453" s="8">
        <v>1555082</v>
      </c>
      <c r="G1453" s="8">
        <v>1945726</v>
      </c>
      <c r="H1453" s="9">
        <f t="shared" si="132"/>
        <v>0.3361593564561506</v>
      </c>
      <c r="I1453" s="9">
        <f t="shared" si="133"/>
        <v>0.4378417104977782</v>
      </c>
      <c r="J1453" s="9">
        <f t="shared" si="134"/>
        <v>0.7740010669539288</v>
      </c>
      <c r="K1453" s="9">
        <f t="shared" si="135"/>
        <v>0.025228629313685483</v>
      </c>
      <c r="L1453" s="9">
        <f t="shared" si="136"/>
        <v>0.7992296962676142</v>
      </c>
      <c r="M1453" s="8">
        <v>900</v>
      </c>
      <c r="N1453" s="9">
        <f t="shared" si="137"/>
        <v>0.00046255228125645646</v>
      </c>
      <c r="O1453" s="2" t="s">
        <v>1317</v>
      </c>
      <c r="P1453" s="2" t="s">
        <v>1313</v>
      </c>
    </row>
    <row r="1454" spans="1:16" ht="12.75">
      <c r="A1454" s="8" t="s">
        <v>2492</v>
      </c>
      <c r="B1454" s="8">
        <v>816355</v>
      </c>
      <c r="C1454" s="8">
        <v>675204</v>
      </c>
      <c r="D1454" s="8">
        <v>1491559</v>
      </c>
      <c r="E1454" s="8">
        <v>62349</v>
      </c>
      <c r="F1454" s="8">
        <v>1553908</v>
      </c>
      <c r="G1454" s="8">
        <v>1940563</v>
      </c>
      <c r="H1454" s="9">
        <f t="shared" si="132"/>
        <v>0.4206794626095623</v>
      </c>
      <c r="I1454" s="9">
        <f t="shared" si="133"/>
        <v>0.34794232395444</v>
      </c>
      <c r="J1454" s="9">
        <f t="shared" si="134"/>
        <v>0.7686217865640023</v>
      </c>
      <c r="K1454" s="9">
        <f t="shared" si="135"/>
        <v>0.0321293356618672</v>
      </c>
      <c r="L1454" s="9">
        <f t="shared" si="136"/>
        <v>0.8007511222258695</v>
      </c>
      <c r="M1454" s="8">
        <v>500</v>
      </c>
      <c r="N1454" s="9">
        <f t="shared" si="137"/>
        <v>0.00025765718505402815</v>
      </c>
      <c r="O1454" s="2" t="s">
        <v>1317</v>
      </c>
      <c r="P1454" s="2" t="s">
        <v>1316</v>
      </c>
    </row>
    <row r="1455" spans="1:16" ht="12.75">
      <c r="A1455" s="8" t="s">
        <v>2329</v>
      </c>
      <c r="B1455" s="8">
        <v>759729</v>
      </c>
      <c r="C1455" s="8">
        <v>776256</v>
      </c>
      <c r="D1455" s="8">
        <v>1535985</v>
      </c>
      <c r="E1455" s="8">
        <v>60108</v>
      </c>
      <c r="F1455" s="8">
        <v>1596093</v>
      </c>
      <c r="G1455" s="8">
        <v>1939780</v>
      </c>
      <c r="H1455" s="9">
        <f t="shared" si="132"/>
        <v>0.39165730134345134</v>
      </c>
      <c r="I1455" s="9">
        <f t="shared" si="133"/>
        <v>0.4001773396983163</v>
      </c>
      <c r="J1455" s="9">
        <f t="shared" si="134"/>
        <v>0.7918346410417676</v>
      </c>
      <c r="K1455" s="9">
        <f t="shared" si="135"/>
        <v>0.03098701914650115</v>
      </c>
      <c r="L1455" s="9">
        <f t="shared" si="136"/>
        <v>0.8228216601882687</v>
      </c>
      <c r="M1455" s="8">
        <v>4098</v>
      </c>
      <c r="N1455" s="9">
        <f t="shared" si="137"/>
        <v>0.002112610708430853</v>
      </c>
      <c r="O1455" s="2" t="s">
        <v>1317</v>
      </c>
      <c r="P1455" s="2" t="s">
        <v>1316</v>
      </c>
    </row>
    <row r="1456" spans="1:16" ht="12.75">
      <c r="A1456" s="8" t="s">
        <v>1446</v>
      </c>
      <c r="B1456" s="8">
        <v>512355</v>
      </c>
      <c r="C1456" s="8">
        <v>977723</v>
      </c>
      <c r="D1456" s="8">
        <v>1490078</v>
      </c>
      <c r="E1456" s="8">
        <v>73205</v>
      </c>
      <c r="F1456" s="8">
        <v>1563283</v>
      </c>
      <c r="G1456" s="8">
        <v>1939273</v>
      </c>
      <c r="H1456" s="9">
        <f t="shared" si="132"/>
        <v>0.2641995221920792</v>
      </c>
      <c r="I1456" s="9">
        <f t="shared" si="133"/>
        <v>0.5041698615924628</v>
      </c>
      <c r="J1456" s="9">
        <f t="shared" si="134"/>
        <v>0.7683693837845419</v>
      </c>
      <c r="K1456" s="9">
        <f t="shared" si="135"/>
        <v>0.03774868210922341</v>
      </c>
      <c r="L1456" s="9">
        <f t="shared" si="136"/>
        <v>0.8061180658937653</v>
      </c>
      <c r="M1456" s="8">
        <v>2373</v>
      </c>
      <c r="N1456" s="9">
        <f t="shared" si="137"/>
        <v>0.0012236544313255534</v>
      </c>
      <c r="O1456" s="2" t="s">
        <v>1317</v>
      </c>
      <c r="P1456" s="2" t="s">
        <v>1328</v>
      </c>
    </row>
    <row r="1457" spans="1:16" ht="12.75">
      <c r="A1457" s="8" t="s">
        <v>2080</v>
      </c>
      <c r="B1457" s="8">
        <v>493819</v>
      </c>
      <c r="C1457" s="8">
        <v>1013726</v>
      </c>
      <c r="D1457" s="8">
        <v>1507545</v>
      </c>
      <c r="E1457" s="8">
        <v>116689</v>
      </c>
      <c r="F1457" s="8">
        <v>1624234</v>
      </c>
      <c r="G1457" s="8">
        <v>1936982</v>
      </c>
      <c r="H1457" s="9">
        <f t="shared" si="132"/>
        <v>0.25494248268698416</v>
      </c>
      <c r="I1457" s="9">
        <f t="shared" si="133"/>
        <v>0.5233533404027503</v>
      </c>
      <c r="J1457" s="9">
        <f t="shared" si="134"/>
        <v>0.7782958230897344</v>
      </c>
      <c r="K1457" s="9">
        <f t="shared" si="135"/>
        <v>0.060242686818979214</v>
      </c>
      <c r="L1457" s="9">
        <f t="shared" si="136"/>
        <v>0.8385385099087137</v>
      </c>
      <c r="M1457" s="8">
        <v>700</v>
      </c>
      <c r="N1457" s="9">
        <f t="shared" si="137"/>
        <v>0.00036138694112800224</v>
      </c>
      <c r="O1457" s="2" t="s">
        <v>1317</v>
      </c>
      <c r="P1457" s="2" t="s">
        <v>1313</v>
      </c>
    </row>
    <row r="1458" spans="1:16" ht="12.75">
      <c r="A1458" s="8" t="s">
        <v>1265</v>
      </c>
      <c r="B1458" s="8">
        <v>410796</v>
      </c>
      <c r="C1458" s="8">
        <v>1187364</v>
      </c>
      <c r="D1458" s="8">
        <v>1598160</v>
      </c>
      <c r="E1458" s="8">
        <v>183021</v>
      </c>
      <c r="F1458" s="8">
        <v>1781181</v>
      </c>
      <c r="G1458" s="8">
        <v>1936815</v>
      </c>
      <c r="H1458" s="9">
        <f t="shared" si="132"/>
        <v>0.21209872909906213</v>
      </c>
      <c r="I1458" s="9">
        <f t="shared" si="133"/>
        <v>0.6130497750172319</v>
      </c>
      <c r="J1458" s="9">
        <f t="shared" si="134"/>
        <v>0.825148504116294</v>
      </c>
      <c r="K1458" s="9">
        <f t="shared" si="135"/>
        <v>0.09449586047196042</v>
      </c>
      <c r="L1458" s="9">
        <f t="shared" si="136"/>
        <v>0.9196443645882544</v>
      </c>
      <c r="M1458" s="8">
        <v>3700</v>
      </c>
      <c r="N1458" s="9">
        <f t="shared" si="137"/>
        <v>0.0019103528215136706</v>
      </c>
      <c r="O1458" s="2" t="s">
        <v>1317</v>
      </c>
      <c r="P1458" s="2" t="s">
        <v>1313</v>
      </c>
    </row>
    <row r="1459" spans="1:16" ht="12.75">
      <c r="A1459" s="8" t="s">
        <v>3000</v>
      </c>
      <c r="B1459" s="8">
        <v>573669</v>
      </c>
      <c r="C1459" s="8">
        <v>955924</v>
      </c>
      <c r="D1459" s="8">
        <v>1529593</v>
      </c>
      <c r="E1459" s="8">
        <v>75905</v>
      </c>
      <c r="F1459" s="8">
        <v>1605498</v>
      </c>
      <c r="G1459" s="8">
        <v>1932317</v>
      </c>
      <c r="H1459" s="9">
        <f t="shared" si="132"/>
        <v>0.2968814123148531</v>
      </c>
      <c r="I1459" s="9">
        <f t="shared" si="133"/>
        <v>0.49470350879281194</v>
      </c>
      <c r="J1459" s="9">
        <f t="shared" si="134"/>
        <v>0.7915849211076651</v>
      </c>
      <c r="K1459" s="9">
        <f t="shared" si="135"/>
        <v>0.039281856962392815</v>
      </c>
      <c r="L1459" s="9">
        <f t="shared" si="136"/>
        <v>0.8308667780700578</v>
      </c>
      <c r="M1459" s="8">
        <v>0</v>
      </c>
      <c r="N1459" s="9">
        <f t="shared" si="137"/>
        <v>0</v>
      </c>
      <c r="O1459" s="2" t="s">
        <v>1317</v>
      </c>
      <c r="P1459" s="2" t="s">
        <v>1316</v>
      </c>
    </row>
    <row r="1460" spans="1:16" ht="12.75">
      <c r="A1460" s="8" t="s">
        <v>1172</v>
      </c>
      <c r="B1460" s="8">
        <v>747328</v>
      </c>
      <c r="C1460" s="8">
        <v>693944</v>
      </c>
      <c r="D1460" s="8">
        <v>1441272</v>
      </c>
      <c r="E1460" s="8">
        <v>64344</v>
      </c>
      <c r="F1460" s="8">
        <v>1505616</v>
      </c>
      <c r="G1460" s="8">
        <v>1931295</v>
      </c>
      <c r="H1460" s="9">
        <f t="shared" si="132"/>
        <v>0.38695693822020977</v>
      </c>
      <c r="I1460" s="9">
        <f t="shared" si="133"/>
        <v>0.35931538164806515</v>
      </c>
      <c r="J1460" s="9">
        <f t="shared" si="134"/>
        <v>0.7462723198682749</v>
      </c>
      <c r="K1460" s="9">
        <f t="shared" si="135"/>
        <v>0.033316505246479694</v>
      </c>
      <c r="L1460" s="9">
        <f t="shared" si="136"/>
        <v>0.7795888251147546</v>
      </c>
      <c r="M1460" s="8">
        <v>8363</v>
      </c>
      <c r="N1460" s="9">
        <f t="shared" si="137"/>
        <v>0.004330255087907337</v>
      </c>
      <c r="O1460" s="2" t="s">
        <v>1317</v>
      </c>
      <c r="P1460" s="2" t="s">
        <v>1316</v>
      </c>
    </row>
    <row r="1461" spans="1:16" ht="12.75">
      <c r="A1461" s="8" t="s">
        <v>2968</v>
      </c>
      <c r="B1461" s="8">
        <v>587695</v>
      </c>
      <c r="C1461" s="8">
        <v>920960</v>
      </c>
      <c r="D1461" s="8">
        <v>1508655</v>
      </c>
      <c r="E1461" s="8">
        <v>61106</v>
      </c>
      <c r="F1461" s="8">
        <v>1569761</v>
      </c>
      <c r="G1461" s="8">
        <v>1928291</v>
      </c>
      <c r="H1461" s="9">
        <f t="shared" si="132"/>
        <v>0.304775057291664</v>
      </c>
      <c r="I1461" s="9">
        <f t="shared" si="133"/>
        <v>0.47760426201232076</v>
      </c>
      <c r="J1461" s="9">
        <f t="shared" si="134"/>
        <v>0.7823793193039847</v>
      </c>
      <c r="K1461" s="9">
        <f t="shared" si="135"/>
        <v>0.03168920043707096</v>
      </c>
      <c r="L1461" s="9">
        <f t="shared" si="136"/>
        <v>0.8140685197410557</v>
      </c>
      <c r="M1461" s="8">
        <v>8542</v>
      </c>
      <c r="N1461" s="9">
        <f t="shared" si="137"/>
        <v>0.004429829315181163</v>
      </c>
      <c r="O1461" s="2" t="s">
        <v>1317</v>
      </c>
      <c r="P1461" s="2" t="s">
        <v>1316</v>
      </c>
    </row>
    <row r="1462" spans="1:16" ht="12.75">
      <c r="A1462" s="8" t="s">
        <v>408</v>
      </c>
      <c r="B1462" s="8">
        <v>798918</v>
      </c>
      <c r="C1462" s="8">
        <v>745706</v>
      </c>
      <c r="D1462" s="8">
        <v>1544624</v>
      </c>
      <c r="E1462" s="8">
        <v>115302</v>
      </c>
      <c r="F1462" s="8">
        <v>1659926</v>
      </c>
      <c r="G1462" s="8">
        <v>1927535</v>
      </c>
      <c r="H1462" s="9">
        <f t="shared" si="132"/>
        <v>0.4144765205301071</v>
      </c>
      <c r="I1462" s="9">
        <f t="shared" si="133"/>
        <v>0.3868702773231096</v>
      </c>
      <c r="J1462" s="9">
        <f t="shared" si="134"/>
        <v>0.8013467978532167</v>
      </c>
      <c r="K1462" s="9">
        <f t="shared" si="135"/>
        <v>0.05981836905685241</v>
      </c>
      <c r="L1462" s="9">
        <f t="shared" si="136"/>
        <v>0.8611651669100691</v>
      </c>
      <c r="M1462" s="8">
        <v>707</v>
      </c>
      <c r="N1462" s="9">
        <f t="shared" si="137"/>
        <v>0.0003667897080986856</v>
      </c>
      <c r="O1462" s="2" t="s">
        <v>1317</v>
      </c>
      <c r="P1462" s="2" t="s">
        <v>1316</v>
      </c>
    </row>
    <row r="1463" spans="1:16" ht="12.75">
      <c r="A1463" s="8" t="s">
        <v>2052</v>
      </c>
      <c r="B1463" s="8">
        <v>531696</v>
      </c>
      <c r="C1463" s="8">
        <v>1002000</v>
      </c>
      <c r="D1463" s="8">
        <v>1533696</v>
      </c>
      <c r="E1463" s="8">
        <v>88595</v>
      </c>
      <c r="F1463" s="8">
        <v>1622291</v>
      </c>
      <c r="G1463" s="8">
        <v>1925437</v>
      </c>
      <c r="H1463" s="9">
        <f t="shared" si="132"/>
        <v>0.27614302623248643</v>
      </c>
      <c r="I1463" s="9">
        <f t="shared" si="133"/>
        <v>0.5204013426562386</v>
      </c>
      <c r="J1463" s="9">
        <f t="shared" si="134"/>
        <v>0.796544368888725</v>
      </c>
      <c r="K1463" s="9">
        <f t="shared" si="135"/>
        <v>0.04601293109044856</v>
      </c>
      <c r="L1463" s="9">
        <f t="shared" si="136"/>
        <v>0.8425572999791736</v>
      </c>
      <c r="M1463" s="8">
        <v>3600</v>
      </c>
      <c r="N1463" s="9">
        <f t="shared" si="137"/>
        <v>0.0018697054227170247</v>
      </c>
      <c r="O1463" s="2" t="s">
        <v>1317</v>
      </c>
      <c r="P1463" s="2" t="s">
        <v>1313</v>
      </c>
    </row>
    <row r="1464" spans="1:16" ht="12.75">
      <c r="A1464" s="8" t="s">
        <v>1840</v>
      </c>
      <c r="B1464" s="8">
        <v>697583</v>
      </c>
      <c r="C1464" s="8">
        <v>704851</v>
      </c>
      <c r="D1464" s="8">
        <v>1402434</v>
      </c>
      <c r="E1464" s="8">
        <v>89548</v>
      </c>
      <c r="F1464" s="8">
        <v>1491982</v>
      </c>
      <c r="G1464" s="8">
        <v>1924257</v>
      </c>
      <c r="H1464" s="9">
        <f t="shared" si="132"/>
        <v>0.3625207027959363</v>
      </c>
      <c r="I1464" s="9">
        <f t="shared" si="133"/>
        <v>0.36629774505172646</v>
      </c>
      <c r="J1464" s="9">
        <f t="shared" si="134"/>
        <v>0.7288184478476628</v>
      </c>
      <c r="K1464" s="9">
        <f t="shared" si="135"/>
        <v>0.04653640340141676</v>
      </c>
      <c r="L1464" s="9">
        <f t="shared" si="136"/>
        <v>0.7753548512490795</v>
      </c>
      <c r="M1464" s="8">
        <v>100</v>
      </c>
      <c r="N1464" s="9">
        <f t="shared" si="137"/>
        <v>5.196811028880238E-05</v>
      </c>
      <c r="O1464" s="2" t="s">
        <v>1317</v>
      </c>
      <c r="P1464" s="2" t="s">
        <v>1313</v>
      </c>
    </row>
    <row r="1465" spans="1:16" ht="12.75">
      <c r="A1465" s="8" t="s">
        <v>348</v>
      </c>
      <c r="B1465" s="8">
        <v>744924</v>
      </c>
      <c r="C1465" s="8">
        <v>777698</v>
      </c>
      <c r="D1465" s="8">
        <v>1522622</v>
      </c>
      <c r="E1465" s="8">
        <v>58819</v>
      </c>
      <c r="F1465" s="8">
        <v>1581441</v>
      </c>
      <c r="G1465" s="8">
        <v>1920690</v>
      </c>
      <c r="H1465" s="9">
        <f t="shared" si="132"/>
        <v>0.3878418693282102</v>
      </c>
      <c r="I1465" s="9">
        <f t="shared" si="133"/>
        <v>0.4049055287422749</v>
      </c>
      <c r="J1465" s="9">
        <f t="shared" si="134"/>
        <v>0.7927473980704851</v>
      </c>
      <c r="K1465" s="9">
        <f t="shared" si="135"/>
        <v>0.030623890372730632</v>
      </c>
      <c r="L1465" s="9">
        <f t="shared" si="136"/>
        <v>0.8233712884432157</v>
      </c>
      <c r="M1465" s="8">
        <v>0</v>
      </c>
      <c r="N1465" s="9">
        <f t="shared" si="137"/>
        <v>0</v>
      </c>
      <c r="O1465" s="2" t="s">
        <v>1317</v>
      </c>
      <c r="P1465" s="2" t="s">
        <v>1313</v>
      </c>
    </row>
    <row r="1466" spans="1:16" ht="12.75">
      <c r="A1466" s="8" t="s">
        <v>1921</v>
      </c>
      <c r="B1466" s="8">
        <v>674280</v>
      </c>
      <c r="C1466" s="8">
        <v>878404</v>
      </c>
      <c r="D1466" s="8">
        <v>1552684</v>
      </c>
      <c r="E1466" s="8">
        <v>59376</v>
      </c>
      <c r="F1466" s="8">
        <v>1612060</v>
      </c>
      <c r="G1466" s="8">
        <v>1920379</v>
      </c>
      <c r="H1466" s="9">
        <f t="shared" si="132"/>
        <v>0.35111819073214195</v>
      </c>
      <c r="I1466" s="9">
        <f t="shared" si="133"/>
        <v>0.4574117921514451</v>
      </c>
      <c r="J1466" s="9">
        <f t="shared" si="134"/>
        <v>0.808529982883587</v>
      </c>
      <c r="K1466" s="9">
        <f t="shared" si="135"/>
        <v>0.030918896738612534</v>
      </c>
      <c r="L1466" s="9">
        <f t="shared" si="136"/>
        <v>0.8394488796221996</v>
      </c>
      <c r="M1466" s="8">
        <v>1300</v>
      </c>
      <c r="N1466" s="9">
        <f t="shared" si="137"/>
        <v>0.0006769497062819371</v>
      </c>
      <c r="O1466" s="2" t="s">
        <v>1317</v>
      </c>
      <c r="P1466" s="2" t="s">
        <v>1313</v>
      </c>
    </row>
    <row r="1467" spans="1:16" ht="12.75">
      <c r="A1467" s="8" t="s">
        <v>2580</v>
      </c>
      <c r="B1467" s="8">
        <v>860668</v>
      </c>
      <c r="C1467" s="8">
        <v>614428</v>
      </c>
      <c r="D1467" s="8">
        <v>1475096</v>
      </c>
      <c r="E1467" s="8">
        <v>61652</v>
      </c>
      <c r="F1467" s="8">
        <v>1536748</v>
      </c>
      <c r="G1467" s="8">
        <v>1919519</v>
      </c>
      <c r="H1467" s="9">
        <f t="shared" si="132"/>
        <v>0.44837691109074723</v>
      </c>
      <c r="I1467" s="9">
        <f t="shared" si="133"/>
        <v>0.32009477374279705</v>
      </c>
      <c r="J1467" s="9">
        <f t="shared" si="134"/>
        <v>0.7684716848335442</v>
      </c>
      <c r="K1467" s="9">
        <f t="shared" si="135"/>
        <v>0.03211846301078551</v>
      </c>
      <c r="L1467" s="9">
        <f t="shared" si="136"/>
        <v>0.8005901478443298</v>
      </c>
      <c r="M1467" s="8">
        <v>2600</v>
      </c>
      <c r="N1467" s="9">
        <f t="shared" si="137"/>
        <v>0.0013545059986382006</v>
      </c>
      <c r="O1467" s="2" t="s">
        <v>1317</v>
      </c>
      <c r="P1467" s="2" t="s">
        <v>1316</v>
      </c>
    </row>
    <row r="1468" spans="1:16" ht="12.75">
      <c r="A1468" s="8" t="s">
        <v>283</v>
      </c>
      <c r="B1468" s="8">
        <v>816617</v>
      </c>
      <c r="C1468" s="8">
        <v>675321</v>
      </c>
      <c r="D1468" s="8">
        <v>1491938</v>
      </c>
      <c r="E1468" s="8">
        <v>59613</v>
      </c>
      <c r="F1468" s="8">
        <v>1551551</v>
      </c>
      <c r="G1468" s="8">
        <v>1917134</v>
      </c>
      <c r="H1468" s="9">
        <f t="shared" si="132"/>
        <v>0.4259571840048739</v>
      </c>
      <c r="I1468" s="9">
        <f t="shared" si="133"/>
        <v>0.3522555022236317</v>
      </c>
      <c r="J1468" s="9">
        <f t="shared" si="134"/>
        <v>0.7782126862285057</v>
      </c>
      <c r="K1468" s="9">
        <f t="shared" si="135"/>
        <v>0.031094853046265938</v>
      </c>
      <c r="L1468" s="9">
        <f t="shared" si="136"/>
        <v>0.8093075392747716</v>
      </c>
      <c r="M1468" s="8">
        <v>600</v>
      </c>
      <c r="N1468" s="9">
        <f t="shared" si="137"/>
        <v>0.0003129671687007794</v>
      </c>
      <c r="O1468" s="2" t="s">
        <v>1317</v>
      </c>
      <c r="P1468" s="2" t="s">
        <v>1316</v>
      </c>
    </row>
    <row r="1469" spans="1:16" ht="12.75">
      <c r="A1469" s="8" t="s">
        <v>2559</v>
      </c>
      <c r="B1469" s="8">
        <v>814419</v>
      </c>
      <c r="C1469" s="8">
        <v>620908</v>
      </c>
      <c r="D1469" s="8">
        <v>1435327</v>
      </c>
      <c r="E1469" s="8">
        <v>84243</v>
      </c>
      <c r="F1469" s="8">
        <v>1519570</v>
      </c>
      <c r="G1469" s="8">
        <v>1914888</v>
      </c>
      <c r="H1469" s="9">
        <f t="shared" si="132"/>
        <v>0.4253089475729129</v>
      </c>
      <c r="I1469" s="9">
        <f t="shared" si="133"/>
        <v>0.3242529066974152</v>
      </c>
      <c r="J1469" s="9">
        <f t="shared" si="134"/>
        <v>0.7495618542703281</v>
      </c>
      <c r="K1469" s="9">
        <f t="shared" si="135"/>
        <v>0.04399369571484076</v>
      </c>
      <c r="L1469" s="9">
        <f t="shared" si="136"/>
        <v>0.7935555499851689</v>
      </c>
      <c r="M1469" s="8">
        <v>2100</v>
      </c>
      <c r="N1469" s="9">
        <f t="shared" si="137"/>
        <v>0.0010966698835649918</v>
      </c>
      <c r="O1469" s="2" t="s">
        <v>1317</v>
      </c>
      <c r="P1469" s="2" t="s">
        <v>1313</v>
      </c>
    </row>
    <row r="1470" spans="1:16" ht="12.75">
      <c r="A1470" s="8" t="s">
        <v>349</v>
      </c>
      <c r="B1470" s="8">
        <v>746050</v>
      </c>
      <c r="C1470" s="8">
        <v>849144</v>
      </c>
      <c r="D1470" s="8">
        <v>1595194</v>
      </c>
      <c r="E1470" s="8">
        <v>44780</v>
      </c>
      <c r="F1470" s="8">
        <v>1639974</v>
      </c>
      <c r="G1470" s="8">
        <v>1913392</v>
      </c>
      <c r="H1470" s="9">
        <f t="shared" si="132"/>
        <v>0.38990964736969735</v>
      </c>
      <c r="I1470" s="9">
        <f t="shared" si="133"/>
        <v>0.4437898768260764</v>
      </c>
      <c r="J1470" s="9">
        <f t="shared" si="134"/>
        <v>0.8336995241957738</v>
      </c>
      <c r="K1470" s="9">
        <f t="shared" si="135"/>
        <v>0.023403463587179207</v>
      </c>
      <c r="L1470" s="9">
        <f t="shared" si="136"/>
        <v>0.857102987782953</v>
      </c>
      <c r="M1470" s="8">
        <v>800</v>
      </c>
      <c r="N1470" s="9">
        <f t="shared" si="137"/>
        <v>0.0004181056469348675</v>
      </c>
      <c r="O1470" s="2" t="s">
        <v>1317</v>
      </c>
      <c r="P1470" s="2" t="s">
        <v>1316</v>
      </c>
    </row>
    <row r="1471" spans="1:16" ht="12.75">
      <c r="A1471" s="8" t="s">
        <v>2742</v>
      </c>
      <c r="B1471" s="8">
        <v>498252</v>
      </c>
      <c r="C1471" s="8">
        <v>805517</v>
      </c>
      <c r="D1471" s="8">
        <v>1303769</v>
      </c>
      <c r="E1471" s="8">
        <v>155458</v>
      </c>
      <c r="F1471" s="8">
        <v>1459227</v>
      </c>
      <c r="G1471" s="8">
        <v>1913251</v>
      </c>
      <c r="H1471" s="9">
        <f t="shared" si="132"/>
        <v>0.2604216592595535</v>
      </c>
      <c r="I1471" s="9">
        <f t="shared" si="133"/>
        <v>0.4210200334404634</v>
      </c>
      <c r="J1471" s="9">
        <f t="shared" si="134"/>
        <v>0.6814416927000169</v>
      </c>
      <c r="K1471" s="9">
        <f t="shared" si="135"/>
        <v>0.08125332222484138</v>
      </c>
      <c r="L1471" s="9">
        <f t="shared" si="136"/>
        <v>0.7626950149248583</v>
      </c>
      <c r="M1471" s="8">
        <v>1000</v>
      </c>
      <c r="N1471" s="9">
        <f t="shared" si="137"/>
        <v>0.0005226705748487783</v>
      </c>
      <c r="O1471" s="2" t="s">
        <v>1317</v>
      </c>
      <c r="P1471" s="2" t="s">
        <v>1313</v>
      </c>
    </row>
    <row r="1472" spans="1:16" ht="12.75">
      <c r="A1472" s="8" t="s">
        <v>328</v>
      </c>
      <c r="B1472" s="8">
        <v>730495</v>
      </c>
      <c r="C1472" s="8">
        <v>697575</v>
      </c>
      <c r="D1472" s="8">
        <v>1428070</v>
      </c>
      <c r="E1472" s="8">
        <v>50803</v>
      </c>
      <c r="F1472" s="8">
        <v>1478873</v>
      </c>
      <c r="G1472" s="8">
        <v>1907722</v>
      </c>
      <c r="H1472" s="9">
        <f t="shared" si="132"/>
        <v>0.3829148062453544</v>
      </c>
      <c r="I1472" s="9">
        <f t="shared" si="133"/>
        <v>0.36565862321659026</v>
      </c>
      <c r="J1472" s="9">
        <f t="shared" si="134"/>
        <v>0.7485734294619447</v>
      </c>
      <c r="K1472" s="9">
        <f t="shared" si="135"/>
        <v>0.026630190352682413</v>
      </c>
      <c r="L1472" s="9">
        <f t="shared" si="136"/>
        <v>0.775203619814627</v>
      </c>
      <c r="M1472" s="8">
        <v>2267</v>
      </c>
      <c r="N1472" s="9">
        <f t="shared" si="137"/>
        <v>0.001188328278438892</v>
      </c>
      <c r="O1472" s="2" t="s">
        <v>1317</v>
      </c>
      <c r="P1472" s="2" t="s">
        <v>1316</v>
      </c>
    </row>
    <row r="1473" spans="1:16" ht="12.75">
      <c r="A1473" s="8" t="s">
        <v>398</v>
      </c>
      <c r="B1473" s="8">
        <v>911961</v>
      </c>
      <c r="C1473" s="8">
        <v>491026</v>
      </c>
      <c r="D1473" s="8">
        <v>1402987</v>
      </c>
      <c r="E1473" s="8">
        <v>74109</v>
      </c>
      <c r="F1473" s="8">
        <v>1477096</v>
      </c>
      <c r="G1473" s="8">
        <v>1904900</v>
      </c>
      <c r="H1473" s="9">
        <f t="shared" si="132"/>
        <v>0.47874481600083996</v>
      </c>
      <c r="I1473" s="9">
        <f t="shared" si="133"/>
        <v>0.2577699616777784</v>
      </c>
      <c r="J1473" s="9">
        <f t="shared" si="134"/>
        <v>0.7365147776786183</v>
      </c>
      <c r="K1473" s="9">
        <f t="shared" si="135"/>
        <v>0.038904404430678774</v>
      </c>
      <c r="L1473" s="9">
        <f t="shared" si="136"/>
        <v>0.7754191821092971</v>
      </c>
      <c r="M1473" s="8">
        <v>304</v>
      </c>
      <c r="N1473" s="9">
        <f t="shared" si="137"/>
        <v>0.00015958842983883667</v>
      </c>
      <c r="O1473" s="2" t="s">
        <v>1317</v>
      </c>
      <c r="P1473" s="2" t="s">
        <v>1316</v>
      </c>
    </row>
    <row r="1474" spans="1:16" ht="12.75">
      <c r="A1474" s="8" t="s">
        <v>1816</v>
      </c>
      <c r="B1474" s="8">
        <v>730888</v>
      </c>
      <c r="C1474" s="8">
        <v>831210</v>
      </c>
      <c r="D1474" s="8">
        <v>1562098</v>
      </c>
      <c r="E1474" s="8">
        <v>73430</v>
      </c>
      <c r="F1474" s="8">
        <v>1635528</v>
      </c>
      <c r="G1474" s="8">
        <v>1902703</v>
      </c>
      <c r="H1474" s="9">
        <f aca="true" t="shared" si="138" ref="H1474:H1537">B1474/$G1474</f>
        <v>0.38413141725219335</v>
      </c>
      <c r="I1474" s="9">
        <f aca="true" t="shared" si="139" ref="I1474:I1537">C1474/$G1474</f>
        <v>0.4368574601501128</v>
      </c>
      <c r="J1474" s="9">
        <f aca="true" t="shared" si="140" ref="J1474:J1537">D1474/$G1474</f>
        <v>0.8209888774023061</v>
      </c>
      <c r="K1474" s="9">
        <f aca="true" t="shared" si="141" ref="K1474:K1537">E1474/$G1474</f>
        <v>0.03859246556083635</v>
      </c>
      <c r="L1474" s="9">
        <f aca="true" t="shared" si="142" ref="L1474:L1537">F1474/$G1474</f>
        <v>0.8595813429631425</v>
      </c>
      <c r="M1474" s="8">
        <v>2200</v>
      </c>
      <c r="N1474" s="9">
        <f aca="true" t="shared" si="143" ref="N1474:N1537">M1474/$G1474</f>
        <v>0.0011562498193359656</v>
      </c>
      <c r="O1474" s="2" t="s">
        <v>1317</v>
      </c>
      <c r="P1474" s="2" t="s">
        <v>1328</v>
      </c>
    </row>
    <row r="1475" spans="1:16" ht="12.75">
      <c r="A1475" s="8" t="s">
        <v>2159</v>
      </c>
      <c r="B1475" s="8">
        <v>506215</v>
      </c>
      <c r="C1475" s="8">
        <v>1070351</v>
      </c>
      <c r="D1475" s="8">
        <v>1576566</v>
      </c>
      <c r="E1475" s="8">
        <v>70673</v>
      </c>
      <c r="F1475" s="8">
        <v>1647239</v>
      </c>
      <c r="G1475" s="8">
        <v>1902057</v>
      </c>
      <c r="H1475" s="9">
        <f t="shared" si="138"/>
        <v>0.26614081491774433</v>
      </c>
      <c r="I1475" s="9">
        <f t="shared" si="139"/>
        <v>0.562733398631061</v>
      </c>
      <c r="J1475" s="9">
        <f t="shared" si="140"/>
        <v>0.8288742135488053</v>
      </c>
      <c r="K1475" s="9">
        <f t="shared" si="141"/>
        <v>0.03715608943370256</v>
      </c>
      <c r="L1475" s="9">
        <f t="shared" si="142"/>
        <v>0.8660303029825079</v>
      </c>
      <c r="M1475" s="8">
        <v>3500</v>
      </c>
      <c r="N1475" s="9">
        <f t="shared" si="143"/>
        <v>0.0018401130986085066</v>
      </c>
      <c r="O1475" s="2" t="s">
        <v>1317</v>
      </c>
      <c r="P1475" s="2" t="s">
        <v>1316</v>
      </c>
    </row>
    <row r="1476" spans="1:16" ht="12.75">
      <c r="A1476" s="8" t="s">
        <v>1989</v>
      </c>
      <c r="B1476" s="8">
        <v>617309</v>
      </c>
      <c r="C1476" s="8">
        <v>808096</v>
      </c>
      <c r="D1476" s="8">
        <v>1425405</v>
      </c>
      <c r="E1476" s="8">
        <v>113104</v>
      </c>
      <c r="F1476" s="8">
        <v>1538509</v>
      </c>
      <c r="G1476" s="8">
        <v>1899670</v>
      </c>
      <c r="H1476" s="9">
        <f t="shared" si="138"/>
        <v>0.32495591339548446</v>
      </c>
      <c r="I1476" s="9">
        <f t="shared" si="139"/>
        <v>0.42538756731432303</v>
      </c>
      <c r="J1476" s="9">
        <f t="shared" si="140"/>
        <v>0.7503434807098075</v>
      </c>
      <c r="K1476" s="9">
        <f t="shared" si="141"/>
        <v>0.05953876199550448</v>
      </c>
      <c r="L1476" s="9">
        <f t="shared" si="142"/>
        <v>0.809882242705312</v>
      </c>
      <c r="M1476" s="8">
        <v>6800</v>
      </c>
      <c r="N1476" s="9">
        <f t="shared" si="143"/>
        <v>0.0035795690830512667</v>
      </c>
      <c r="O1476" s="2" t="s">
        <v>1317</v>
      </c>
      <c r="P1476" s="2" t="s">
        <v>1316</v>
      </c>
    </row>
    <row r="1477" spans="1:16" ht="12.75">
      <c r="A1477" s="8" t="s">
        <v>2600</v>
      </c>
      <c r="B1477" s="8">
        <v>636879</v>
      </c>
      <c r="C1477" s="8">
        <v>892091</v>
      </c>
      <c r="D1477" s="8">
        <v>1528970</v>
      </c>
      <c r="E1477" s="8">
        <v>83125</v>
      </c>
      <c r="F1477" s="8">
        <v>1612095</v>
      </c>
      <c r="G1477" s="8">
        <v>1895870</v>
      </c>
      <c r="H1477" s="9">
        <f t="shared" si="138"/>
        <v>0.33592967872269724</v>
      </c>
      <c r="I1477" s="9">
        <f t="shared" si="139"/>
        <v>0.4705443938666681</v>
      </c>
      <c r="J1477" s="9">
        <f t="shared" si="140"/>
        <v>0.8064740725893653</v>
      </c>
      <c r="K1477" s="9">
        <f t="shared" si="141"/>
        <v>0.043845305849029736</v>
      </c>
      <c r="L1477" s="9">
        <f t="shared" si="142"/>
        <v>0.850319378438395</v>
      </c>
      <c r="M1477" s="8">
        <v>9900</v>
      </c>
      <c r="N1477" s="9">
        <f t="shared" si="143"/>
        <v>0.005221877027433316</v>
      </c>
      <c r="O1477" s="2" t="s">
        <v>1317</v>
      </c>
      <c r="P1477" s="2" t="s">
        <v>1313</v>
      </c>
    </row>
    <row r="1478" spans="1:16" ht="12.75">
      <c r="A1478" s="8" t="s">
        <v>1883</v>
      </c>
      <c r="B1478" s="8">
        <v>794456</v>
      </c>
      <c r="C1478" s="8">
        <v>611741</v>
      </c>
      <c r="D1478" s="8">
        <v>1406197</v>
      </c>
      <c r="E1478" s="8">
        <v>35029</v>
      </c>
      <c r="F1478" s="8">
        <v>1441226</v>
      </c>
      <c r="G1478" s="8">
        <v>1892126</v>
      </c>
      <c r="H1478" s="9">
        <f t="shared" si="138"/>
        <v>0.4198747863514375</v>
      </c>
      <c r="I1478" s="9">
        <f t="shared" si="139"/>
        <v>0.32330880713018056</v>
      </c>
      <c r="J1478" s="9">
        <f t="shared" si="140"/>
        <v>0.743183593481618</v>
      </c>
      <c r="K1478" s="9">
        <f t="shared" si="141"/>
        <v>0.018513037715247295</v>
      </c>
      <c r="L1478" s="9">
        <f t="shared" si="142"/>
        <v>0.7616966311968654</v>
      </c>
      <c r="M1478" s="8">
        <v>5679</v>
      </c>
      <c r="N1478" s="9">
        <f t="shared" si="143"/>
        <v>0.0030013857428099395</v>
      </c>
      <c r="O1478" s="2" t="s">
        <v>1317</v>
      </c>
      <c r="P1478" s="2" t="s">
        <v>1313</v>
      </c>
    </row>
    <row r="1479" spans="1:16" ht="12.75">
      <c r="A1479" s="8" t="s">
        <v>705</v>
      </c>
      <c r="B1479" s="8">
        <v>691681</v>
      </c>
      <c r="C1479" s="8">
        <v>731760</v>
      </c>
      <c r="D1479" s="8">
        <v>1423441</v>
      </c>
      <c r="E1479" s="8">
        <v>101514</v>
      </c>
      <c r="F1479" s="8">
        <v>1524955</v>
      </c>
      <c r="G1479" s="8">
        <v>1891643</v>
      </c>
      <c r="H1479" s="9">
        <f t="shared" si="138"/>
        <v>0.36565091827580576</v>
      </c>
      <c r="I1479" s="9">
        <f t="shared" si="139"/>
        <v>0.3868383199155443</v>
      </c>
      <c r="J1479" s="9">
        <f t="shared" si="140"/>
        <v>0.75248923819135</v>
      </c>
      <c r="K1479" s="9">
        <f t="shared" si="141"/>
        <v>0.053664459943023074</v>
      </c>
      <c r="L1479" s="9">
        <f t="shared" si="142"/>
        <v>0.8061536981343731</v>
      </c>
      <c r="M1479" s="8">
        <v>2000</v>
      </c>
      <c r="N1479" s="9">
        <f t="shared" si="143"/>
        <v>0.0010572819501354113</v>
      </c>
      <c r="O1479" s="2" t="s">
        <v>1317</v>
      </c>
      <c r="P1479" s="2" t="s">
        <v>1316</v>
      </c>
    </row>
    <row r="1480" spans="1:16" ht="12.75">
      <c r="A1480" s="8" t="s">
        <v>1856</v>
      </c>
      <c r="B1480" s="8">
        <v>844200</v>
      </c>
      <c r="C1480" s="8">
        <v>525344</v>
      </c>
      <c r="D1480" s="8">
        <v>1369544</v>
      </c>
      <c r="E1480" s="8">
        <v>104275</v>
      </c>
      <c r="F1480" s="8">
        <v>1473819</v>
      </c>
      <c r="G1480" s="8">
        <v>1891201</v>
      </c>
      <c r="H1480" s="9">
        <f t="shared" si="138"/>
        <v>0.4463830126993376</v>
      </c>
      <c r="I1480" s="9">
        <f t="shared" si="139"/>
        <v>0.27778327105368494</v>
      </c>
      <c r="J1480" s="9">
        <f t="shared" si="140"/>
        <v>0.7241662837530225</v>
      </c>
      <c r="K1480" s="9">
        <f t="shared" si="141"/>
        <v>0.055136920930139104</v>
      </c>
      <c r="L1480" s="9">
        <f t="shared" si="142"/>
        <v>0.7793032046831616</v>
      </c>
      <c r="M1480" s="8">
        <v>1298</v>
      </c>
      <c r="N1480" s="9">
        <f t="shared" si="143"/>
        <v>0.0006863363545175791</v>
      </c>
      <c r="O1480" s="2" t="s">
        <v>1317</v>
      </c>
      <c r="P1480" s="2" t="s">
        <v>1316</v>
      </c>
    </row>
    <row r="1481" spans="1:16" ht="12.75">
      <c r="A1481" s="8" t="s">
        <v>1730</v>
      </c>
      <c r="B1481" s="8">
        <v>539884</v>
      </c>
      <c r="C1481" s="8">
        <v>773489</v>
      </c>
      <c r="D1481" s="8">
        <v>1313373</v>
      </c>
      <c r="E1481" s="8">
        <v>79285</v>
      </c>
      <c r="F1481" s="8">
        <v>1392658</v>
      </c>
      <c r="G1481" s="8">
        <v>1890882</v>
      </c>
      <c r="H1481" s="9">
        <f t="shared" si="138"/>
        <v>0.28551966754139074</v>
      </c>
      <c r="I1481" s="9">
        <f t="shared" si="139"/>
        <v>0.4090625432998992</v>
      </c>
      <c r="J1481" s="9">
        <f t="shared" si="140"/>
        <v>0.6945822108412899</v>
      </c>
      <c r="K1481" s="9">
        <f t="shared" si="141"/>
        <v>0.04193016803798439</v>
      </c>
      <c r="L1481" s="9">
        <f t="shared" si="142"/>
        <v>0.7365123788792743</v>
      </c>
      <c r="M1481" s="8">
        <v>1198</v>
      </c>
      <c r="N1481" s="9">
        <f t="shared" si="143"/>
        <v>0.0006335667693700612</v>
      </c>
      <c r="O1481" s="2" t="s">
        <v>1317</v>
      </c>
      <c r="P1481" s="2" t="s">
        <v>1313</v>
      </c>
    </row>
    <row r="1482" spans="1:16" ht="12.75">
      <c r="A1482" s="8" t="s">
        <v>2469</v>
      </c>
      <c r="B1482" s="8">
        <v>418995</v>
      </c>
      <c r="C1482" s="8">
        <v>1168900</v>
      </c>
      <c r="D1482" s="8">
        <v>1587895</v>
      </c>
      <c r="E1482" s="8">
        <v>79627</v>
      </c>
      <c r="F1482" s="8">
        <v>1667522</v>
      </c>
      <c r="G1482" s="8">
        <v>1884867</v>
      </c>
      <c r="H1482" s="9">
        <f t="shared" si="138"/>
        <v>0.2222941990071448</v>
      </c>
      <c r="I1482" s="9">
        <f t="shared" si="139"/>
        <v>0.6201498567272916</v>
      </c>
      <c r="J1482" s="9">
        <f t="shared" si="140"/>
        <v>0.8424440557344365</v>
      </c>
      <c r="K1482" s="9">
        <f t="shared" si="141"/>
        <v>0.042245421029706604</v>
      </c>
      <c r="L1482" s="9">
        <f t="shared" si="142"/>
        <v>0.884689476764143</v>
      </c>
      <c r="M1482" s="8">
        <v>5500</v>
      </c>
      <c r="N1482" s="9">
        <f t="shared" si="143"/>
        <v>0.00291797776713158</v>
      </c>
      <c r="O1482" s="2" t="s">
        <v>1317</v>
      </c>
      <c r="P1482" s="2" t="s">
        <v>1316</v>
      </c>
    </row>
    <row r="1483" spans="1:16" ht="12.75">
      <c r="A1483" s="8" t="s">
        <v>1641</v>
      </c>
      <c r="B1483" s="8">
        <v>762423</v>
      </c>
      <c r="C1483" s="8">
        <v>716397</v>
      </c>
      <c r="D1483" s="8">
        <v>1478820</v>
      </c>
      <c r="E1483" s="8">
        <v>45437</v>
      </c>
      <c r="F1483" s="8">
        <v>1524257</v>
      </c>
      <c r="G1483" s="8">
        <v>1884699</v>
      </c>
      <c r="H1483" s="9">
        <f t="shared" si="138"/>
        <v>0.40453303153447845</v>
      </c>
      <c r="I1483" s="9">
        <f t="shared" si="139"/>
        <v>0.38011215584026947</v>
      </c>
      <c r="J1483" s="9">
        <f t="shared" si="140"/>
        <v>0.7846451873747479</v>
      </c>
      <c r="K1483" s="9">
        <f t="shared" si="141"/>
        <v>0.024108358947503024</v>
      </c>
      <c r="L1483" s="9">
        <f t="shared" si="142"/>
        <v>0.8087535463222509</v>
      </c>
      <c r="M1483" s="8">
        <v>3142</v>
      </c>
      <c r="N1483" s="9">
        <f t="shared" si="143"/>
        <v>0.0016671097082345775</v>
      </c>
      <c r="O1483" s="2" t="s">
        <v>1317</v>
      </c>
      <c r="P1483" s="2" t="s">
        <v>1313</v>
      </c>
    </row>
    <row r="1484" spans="1:16" ht="12.75">
      <c r="A1484" s="8" t="s">
        <v>1691</v>
      </c>
      <c r="B1484" s="8">
        <v>802090</v>
      </c>
      <c r="C1484" s="8">
        <v>599258</v>
      </c>
      <c r="D1484" s="8">
        <v>1401348</v>
      </c>
      <c r="E1484" s="8">
        <v>30501</v>
      </c>
      <c r="F1484" s="8">
        <v>1431849</v>
      </c>
      <c r="G1484" s="8">
        <v>1881645</v>
      </c>
      <c r="H1484" s="9">
        <f t="shared" si="138"/>
        <v>0.42627063021983425</v>
      </c>
      <c r="I1484" s="9">
        <f t="shared" si="139"/>
        <v>0.3184755891786176</v>
      </c>
      <c r="J1484" s="9">
        <f t="shared" si="140"/>
        <v>0.7447462193984519</v>
      </c>
      <c r="K1484" s="9">
        <f t="shared" si="141"/>
        <v>0.01620975263665569</v>
      </c>
      <c r="L1484" s="9">
        <f t="shared" si="142"/>
        <v>0.7609559720351076</v>
      </c>
      <c r="M1484" s="8">
        <v>9976</v>
      </c>
      <c r="N1484" s="9">
        <f t="shared" si="143"/>
        <v>0.005301743952764735</v>
      </c>
      <c r="O1484" s="2" t="s">
        <v>1317</v>
      </c>
      <c r="P1484" s="2" t="s">
        <v>1316</v>
      </c>
    </row>
    <row r="1485" spans="1:16" ht="12.75">
      <c r="A1485" s="8" t="s">
        <v>2951</v>
      </c>
      <c r="B1485" s="8">
        <v>425935</v>
      </c>
      <c r="C1485" s="8">
        <v>1060825</v>
      </c>
      <c r="D1485" s="8">
        <v>1486760</v>
      </c>
      <c r="E1485" s="8">
        <v>57562</v>
      </c>
      <c r="F1485" s="8">
        <v>1544322</v>
      </c>
      <c r="G1485" s="8">
        <v>1875287</v>
      </c>
      <c r="H1485" s="9">
        <f t="shared" si="138"/>
        <v>0.2271305672145117</v>
      </c>
      <c r="I1485" s="9">
        <f t="shared" si="139"/>
        <v>0.5656867455488147</v>
      </c>
      <c r="J1485" s="9">
        <f t="shared" si="140"/>
        <v>0.7928173127633263</v>
      </c>
      <c r="K1485" s="9">
        <f t="shared" si="141"/>
        <v>0.030695034946650834</v>
      </c>
      <c r="L1485" s="9">
        <f t="shared" si="142"/>
        <v>0.8235123477099772</v>
      </c>
      <c r="M1485" s="8">
        <v>1600</v>
      </c>
      <c r="N1485" s="9">
        <f t="shared" si="143"/>
        <v>0.0008532027364344764</v>
      </c>
      <c r="O1485" s="2" t="s">
        <v>1317</v>
      </c>
      <c r="P1485" s="2" t="s">
        <v>1313</v>
      </c>
    </row>
    <row r="1486" spans="1:16" ht="12.75">
      <c r="A1486" s="8" t="s">
        <v>1830</v>
      </c>
      <c r="B1486" s="8">
        <v>750241</v>
      </c>
      <c r="C1486" s="8">
        <v>727687</v>
      </c>
      <c r="D1486" s="8">
        <v>1477928</v>
      </c>
      <c r="E1486" s="8">
        <v>44607</v>
      </c>
      <c r="F1486" s="8">
        <v>1522535</v>
      </c>
      <c r="G1486" s="8">
        <v>1874073</v>
      </c>
      <c r="H1486" s="9">
        <f t="shared" si="138"/>
        <v>0.4003264547325531</v>
      </c>
      <c r="I1486" s="9">
        <f t="shared" si="139"/>
        <v>0.3882917047521628</v>
      </c>
      <c r="J1486" s="9">
        <f t="shared" si="140"/>
        <v>0.7886181594847159</v>
      </c>
      <c r="K1486" s="9">
        <f t="shared" si="141"/>
        <v>0.023802167791756243</v>
      </c>
      <c r="L1486" s="9">
        <f t="shared" si="142"/>
        <v>0.8124203272764722</v>
      </c>
      <c r="M1486" s="8">
        <v>1225</v>
      </c>
      <c r="N1486" s="9">
        <f t="shared" si="143"/>
        <v>0.0006536565011074809</v>
      </c>
      <c r="O1486" s="2" t="s">
        <v>1317</v>
      </c>
      <c r="P1486" s="2" t="s">
        <v>1316</v>
      </c>
    </row>
    <row r="1487" spans="1:16" ht="12.75">
      <c r="A1487" s="8" t="s">
        <v>412</v>
      </c>
      <c r="B1487" s="8">
        <v>687232</v>
      </c>
      <c r="C1487" s="8">
        <v>664428</v>
      </c>
      <c r="D1487" s="8">
        <v>1351660</v>
      </c>
      <c r="E1487" s="8">
        <v>84844</v>
      </c>
      <c r="F1487" s="8">
        <v>1436504</v>
      </c>
      <c r="G1487" s="8">
        <v>1873391</v>
      </c>
      <c r="H1487" s="9">
        <f t="shared" si="138"/>
        <v>0.366838529703623</v>
      </c>
      <c r="I1487" s="9">
        <f t="shared" si="139"/>
        <v>0.3546659506744721</v>
      </c>
      <c r="J1487" s="9">
        <f t="shared" si="140"/>
        <v>0.7215044803780951</v>
      </c>
      <c r="K1487" s="9">
        <f t="shared" si="141"/>
        <v>0.045288997331576805</v>
      </c>
      <c r="L1487" s="9">
        <f t="shared" si="142"/>
        <v>0.7667934777096719</v>
      </c>
      <c r="M1487" s="8">
        <v>2890</v>
      </c>
      <c r="N1487" s="9">
        <f t="shared" si="143"/>
        <v>0.0015426571388460818</v>
      </c>
      <c r="O1487" s="2" t="s">
        <v>1317</v>
      </c>
      <c r="P1487" s="2" t="s">
        <v>1316</v>
      </c>
    </row>
    <row r="1488" spans="1:16" ht="12.75">
      <c r="A1488" s="8" t="s">
        <v>2016</v>
      </c>
      <c r="B1488" s="8">
        <v>485210</v>
      </c>
      <c r="C1488" s="8">
        <v>1059247</v>
      </c>
      <c r="D1488" s="8">
        <v>1544457</v>
      </c>
      <c r="E1488" s="8">
        <v>55821</v>
      </c>
      <c r="F1488" s="8">
        <v>1600278</v>
      </c>
      <c r="G1488" s="8">
        <v>1868775</v>
      </c>
      <c r="H1488" s="9">
        <f t="shared" si="138"/>
        <v>0.2596406737033618</v>
      </c>
      <c r="I1488" s="9">
        <f t="shared" si="139"/>
        <v>0.5668135543337213</v>
      </c>
      <c r="J1488" s="9">
        <f t="shared" si="140"/>
        <v>0.8264542280370831</v>
      </c>
      <c r="K1488" s="9">
        <f t="shared" si="141"/>
        <v>0.029870369627162177</v>
      </c>
      <c r="L1488" s="9">
        <f t="shared" si="142"/>
        <v>0.8563245976642453</v>
      </c>
      <c r="M1488" s="8">
        <v>1400</v>
      </c>
      <c r="N1488" s="9">
        <f t="shared" si="143"/>
        <v>0.0007491538574734786</v>
      </c>
      <c r="O1488" s="2" t="s">
        <v>1317</v>
      </c>
      <c r="P1488" s="2" t="s">
        <v>1328</v>
      </c>
    </row>
    <row r="1489" spans="1:16" ht="12.75">
      <c r="A1489" s="8" t="s">
        <v>1740</v>
      </c>
      <c r="B1489" s="8">
        <v>686758</v>
      </c>
      <c r="C1489" s="8">
        <v>731851</v>
      </c>
      <c r="D1489" s="8">
        <v>1418609</v>
      </c>
      <c r="E1489" s="8">
        <v>65762</v>
      </c>
      <c r="F1489" s="8">
        <v>1484371</v>
      </c>
      <c r="G1489" s="8">
        <v>1868321</v>
      </c>
      <c r="H1489" s="9">
        <f t="shared" si="138"/>
        <v>0.3675803033846967</v>
      </c>
      <c r="I1489" s="9">
        <f t="shared" si="139"/>
        <v>0.39171587751783554</v>
      </c>
      <c r="J1489" s="9">
        <f t="shared" si="140"/>
        <v>0.7592961809025323</v>
      </c>
      <c r="K1489" s="9">
        <f t="shared" si="141"/>
        <v>0.035198448232396894</v>
      </c>
      <c r="L1489" s="9">
        <f t="shared" si="142"/>
        <v>0.7944946291349292</v>
      </c>
      <c r="M1489" s="8">
        <v>1180</v>
      </c>
      <c r="N1489" s="9">
        <f t="shared" si="143"/>
        <v>0.0006315831166057653</v>
      </c>
      <c r="O1489" s="2" t="s">
        <v>1317</v>
      </c>
      <c r="P1489" s="2" t="s">
        <v>1313</v>
      </c>
    </row>
    <row r="1490" spans="1:16" ht="12.75">
      <c r="A1490" s="8" t="s">
        <v>2695</v>
      </c>
      <c r="B1490" s="8">
        <v>466623</v>
      </c>
      <c r="C1490" s="8">
        <v>1042032</v>
      </c>
      <c r="D1490" s="8">
        <v>1508655</v>
      </c>
      <c r="E1490" s="8">
        <v>186317</v>
      </c>
      <c r="F1490" s="8">
        <v>1694972</v>
      </c>
      <c r="G1490" s="8">
        <v>1864031</v>
      </c>
      <c r="H1490" s="9">
        <f t="shared" si="138"/>
        <v>0.25033006425322324</v>
      </c>
      <c r="I1490" s="9">
        <f t="shared" si="139"/>
        <v>0.5590207458996121</v>
      </c>
      <c r="J1490" s="9">
        <f t="shared" si="140"/>
        <v>0.8093508101528354</v>
      </c>
      <c r="K1490" s="9">
        <f t="shared" si="141"/>
        <v>0.09995380978106051</v>
      </c>
      <c r="L1490" s="9">
        <f t="shared" si="142"/>
        <v>0.909304619933896</v>
      </c>
      <c r="M1490" s="8">
        <v>200</v>
      </c>
      <c r="N1490" s="9">
        <f t="shared" si="143"/>
        <v>0.00010729435293726338</v>
      </c>
      <c r="O1490" s="2" t="s">
        <v>1317</v>
      </c>
      <c r="P1490" s="2" t="s">
        <v>1328</v>
      </c>
    </row>
    <row r="1491" spans="1:16" ht="12.75">
      <c r="A1491" s="8" t="s">
        <v>817</v>
      </c>
      <c r="B1491" s="8">
        <v>494137</v>
      </c>
      <c r="C1491" s="8">
        <v>981374</v>
      </c>
      <c r="D1491" s="8">
        <v>1475511</v>
      </c>
      <c r="E1491" s="8">
        <v>156595</v>
      </c>
      <c r="F1491" s="8">
        <v>1632106</v>
      </c>
      <c r="G1491" s="8">
        <v>1857997</v>
      </c>
      <c r="H1491" s="9">
        <f t="shared" si="138"/>
        <v>0.26595145202064374</v>
      </c>
      <c r="I1491" s="9">
        <f t="shared" si="139"/>
        <v>0.5281892274314759</v>
      </c>
      <c r="J1491" s="9">
        <f t="shared" si="140"/>
        <v>0.7941406794521196</v>
      </c>
      <c r="K1491" s="9">
        <f t="shared" si="141"/>
        <v>0.08428162155267205</v>
      </c>
      <c r="L1491" s="9">
        <f t="shared" si="142"/>
        <v>0.8784223010047917</v>
      </c>
      <c r="M1491" s="8">
        <v>7300</v>
      </c>
      <c r="N1491" s="9">
        <f t="shared" si="143"/>
        <v>0.0039289622103803185</v>
      </c>
      <c r="O1491" s="2" t="s">
        <v>1317</v>
      </c>
      <c r="P1491" s="2" t="s">
        <v>1328</v>
      </c>
    </row>
    <row r="1492" spans="1:16" ht="12.75">
      <c r="A1492" s="8" t="s">
        <v>2508</v>
      </c>
      <c r="B1492" s="8">
        <v>532614</v>
      </c>
      <c r="C1492" s="8">
        <v>929238</v>
      </c>
      <c r="D1492" s="8">
        <v>1461852</v>
      </c>
      <c r="E1492" s="8">
        <v>34884</v>
      </c>
      <c r="F1492" s="8">
        <v>1496736</v>
      </c>
      <c r="G1492" s="8">
        <v>1853746</v>
      </c>
      <c r="H1492" s="9">
        <f t="shared" si="138"/>
        <v>0.28731767998420493</v>
      </c>
      <c r="I1492" s="9">
        <f t="shared" si="139"/>
        <v>0.5012757950657749</v>
      </c>
      <c r="J1492" s="9">
        <f t="shared" si="140"/>
        <v>0.7885934750499799</v>
      </c>
      <c r="K1492" s="9">
        <f t="shared" si="141"/>
        <v>0.018818112082237805</v>
      </c>
      <c r="L1492" s="9">
        <f t="shared" si="142"/>
        <v>0.8074115871322177</v>
      </c>
      <c r="M1492" s="8">
        <v>600</v>
      </c>
      <c r="N1492" s="9">
        <f t="shared" si="143"/>
        <v>0.0003236689384629825</v>
      </c>
      <c r="O1492" s="2" t="s">
        <v>1317</v>
      </c>
      <c r="P1492" s="2" t="s">
        <v>1316</v>
      </c>
    </row>
    <row r="1493" spans="1:16" ht="12.75">
      <c r="A1493" s="8" t="s">
        <v>652</v>
      </c>
      <c r="B1493" s="8">
        <v>682316</v>
      </c>
      <c r="C1493" s="8">
        <v>726598</v>
      </c>
      <c r="D1493" s="8">
        <v>1408914</v>
      </c>
      <c r="E1493" s="8">
        <v>41311</v>
      </c>
      <c r="F1493" s="8">
        <v>1450225</v>
      </c>
      <c r="G1493" s="8">
        <v>1851464</v>
      </c>
      <c r="H1493" s="9">
        <f t="shared" si="138"/>
        <v>0.3685278244675565</v>
      </c>
      <c r="I1493" s="9">
        <f t="shared" si="139"/>
        <v>0.39244511370461427</v>
      </c>
      <c r="J1493" s="9">
        <f t="shared" si="140"/>
        <v>0.7609729381721708</v>
      </c>
      <c r="K1493" s="9">
        <f t="shared" si="141"/>
        <v>0.02231261315369891</v>
      </c>
      <c r="L1493" s="9">
        <f t="shared" si="142"/>
        <v>0.7832855513258697</v>
      </c>
      <c r="M1493" s="8">
        <v>1300</v>
      </c>
      <c r="N1493" s="9">
        <f t="shared" si="143"/>
        <v>0.0007021470576797605</v>
      </c>
      <c r="O1493" s="2" t="s">
        <v>1317</v>
      </c>
      <c r="P1493" s="2" t="s">
        <v>1316</v>
      </c>
    </row>
    <row r="1494" spans="1:16" ht="12.75">
      <c r="A1494" s="8" t="s">
        <v>763</v>
      </c>
      <c r="B1494" s="8">
        <v>499030</v>
      </c>
      <c r="C1494" s="8">
        <v>976144</v>
      </c>
      <c r="D1494" s="8">
        <v>1475174</v>
      </c>
      <c r="E1494" s="8">
        <v>40006</v>
      </c>
      <c r="F1494" s="8">
        <v>1515180</v>
      </c>
      <c r="G1494" s="8">
        <v>1847485</v>
      </c>
      <c r="H1494" s="9">
        <f t="shared" si="138"/>
        <v>0.2701131538280419</v>
      </c>
      <c r="I1494" s="9">
        <f t="shared" si="139"/>
        <v>0.5283636944278303</v>
      </c>
      <c r="J1494" s="9">
        <f t="shared" si="140"/>
        <v>0.7984768482558722</v>
      </c>
      <c r="K1494" s="9">
        <f t="shared" si="141"/>
        <v>0.021654303011932437</v>
      </c>
      <c r="L1494" s="9">
        <f t="shared" si="142"/>
        <v>0.8201311512678046</v>
      </c>
      <c r="M1494" s="8">
        <v>5500</v>
      </c>
      <c r="N1494" s="9">
        <f t="shared" si="143"/>
        <v>0.0029770201111240418</v>
      </c>
      <c r="O1494" s="2" t="s">
        <v>1317</v>
      </c>
      <c r="P1494" s="2" t="s">
        <v>1316</v>
      </c>
    </row>
    <row r="1495" spans="1:16" ht="12.75">
      <c r="A1495" s="8" t="s">
        <v>324</v>
      </c>
      <c r="B1495" s="8">
        <v>872893</v>
      </c>
      <c r="C1495" s="8">
        <v>561655</v>
      </c>
      <c r="D1495" s="8">
        <v>1434548</v>
      </c>
      <c r="E1495" s="8">
        <v>100422</v>
      </c>
      <c r="F1495" s="8">
        <v>1534970</v>
      </c>
      <c r="G1495" s="8">
        <v>1846602</v>
      </c>
      <c r="H1495" s="9">
        <f t="shared" si="138"/>
        <v>0.472702293184996</v>
      </c>
      <c r="I1495" s="9">
        <f t="shared" si="139"/>
        <v>0.30415595780790877</v>
      </c>
      <c r="J1495" s="9">
        <f t="shared" si="140"/>
        <v>0.7768582509929048</v>
      </c>
      <c r="K1495" s="9">
        <f t="shared" si="141"/>
        <v>0.05438204875766408</v>
      </c>
      <c r="L1495" s="9">
        <f t="shared" si="142"/>
        <v>0.8312402997505689</v>
      </c>
      <c r="M1495" s="8">
        <v>2500</v>
      </c>
      <c r="N1495" s="9">
        <f t="shared" si="143"/>
        <v>0.001353838022486708</v>
      </c>
      <c r="O1495" s="2" t="s">
        <v>1317</v>
      </c>
      <c r="P1495" s="2" t="s">
        <v>1316</v>
      </c>
    </row>
    <row r="1496" spans="1:16" ht="12.75">
      <c r="A1496" s="8" t="s">
        <v>2534</v>
      </c>
      <c r="B1496" s="8">
        <v>823364</v>
      </c>
      <c r="C1496" s="8">
        <v>531872</v>
      </c>
      <c r="D1496" s="8">
        <v>1355236</v>
      </c>
      <c r="E1496" s="8">
        <v>50637</v>
      </c>
      <c r="F1496" s="8">
        <v>1405873</v>
      </c>
      <c r="G1496" s="8">
        <v>1837026</v>
      </c>
      <c r="H1496" s="9">
        <f t="shared" si="138"/>
        <v>0.4482048702631318</v>
      </c>
      <c r="I1496" s="9">
        <f t="shared" si="139"/>
        <v>0.2895288362821212</v>
      </c>
      <c r="J1496" s="9">
        <f t="shared" si="140"/>
        <v>0.737733706545253</v>
      </c>
      <c r="K1496" s="9">
        <f t="shared" si="141"/>
        <v>0.027564661578007063</v>
      </c>
      <c r="L1496" s="9">
        <f t="shared" si="142"/>
        <v>0.7652983681232601</v>
      </c>
      <c r="M1496" s="8">
        <v>2200</v>
      </c>
      <c r="N1496" s="9">
        <f t="shared" si="143"/>
        <v>0.0011975878403462988</v>
      </c>
      <c r="O1496" s="2" t="s">
        <v>1317</v>
      </c>
      <c r="P1496" s="2" t="s">
        <v>1316</v>
      </c>
    </row>
    <row r="1497" spans="1:16" ht="12.75">
      <c r="A1497" s="8" t="s">
        <v>342</v>
      </c>
      <c r="B1497" s="8">
        <v>670031</v>
      </c>
      <c r="C1497" s="8">
        <v>758620</v>
      </c>
      <c r="D1497" s="8">
        <v>1428651</v>
      </c>
      <c r="E1497" s="8">
        <v>50419</v>
      </c>
      <c r="F1497" s="8">
        <v>1479070</v>
      </c>
      <c r="G1497" s="8">
        <v>1832664</v>
      </c>
      <c r="H1497" s="9">
        <f t="shared" si="138"/>
        <v>0.3656049335830245</v>
      </c>
      <c r="I1497" s="9">
        <f t="shared" si="139"/>
        <v>0.41394385441084675</v>
      </c>
      <c r="J1497" s="9">
        <f t="shared" si="140"/>
        <v>0.7795487879938712</v>
      </c>
      <c r="K1497" s="9">
        <f t="shared" si="141"/>
        <v>0.02751131685895505</v>
      </c>
      <c r="L1497" s="9">
        <f t="shared" si="142"/>
        <v>0.8070601048528263</v>
      </c>
      <c r="M1497" s="8">
        <v>500</v>
      </c>
      <c r="N1497" s="9">
        <f t="shared" si="143"/>
        <v>0.0002728268793406756</v>
      </c>
      <c r="O1497" s="2" t="s">
        <v>1317</v>
      </c>
      <c r="P1497" s="2" t="s">
        <v>1316</v>
      </c>
    </row>
    <row r="1498" spans="1:16" ht="12.75">
      <c r="A1498" s="8" t="s">
        <v>2055</v>
      </c>
      <c r="B1498" s="8">
        <v>844955</v>
      </c>
      <c r="C1498" s="8">
        <v>462112</v>
      </c>
      <c r="D1498" s="8">
        <v>1307067</v>
      </c>
      <c r="E1498" s="8">
        <v>91714</v>
      </c>
      <c r="F1498" s="8">
        <v>1398781</v>
      </c>
      <c r="G1498" s="8">
        <v>1830575</v>
      </c>
      <c r="H1498" s="9">
        <f t="shared" si="138"/>
        <v>0.4615790120590525</v>
      </c>
      <c r="I1498" s="9">
        <f t="shared" si="139"/>
        <v>0.25244089971730194</v>
      </c>
      <c r="J1498" s="9">
        <f t="shared" si="140"/>
        <v>0.7140199117763544</v>
      </c>
      <c r="K1498" s="9">
        <f t="shared" si="141"/>
        <v>0.050101197711101705</v>
      </c>
      <c r="L1498" s="9">
        <f t="shared" si="142"/>
        <v>0.7641211094874562</v>
      </c>
      <c r="M1498" s="8">
        <v>1400</v>
      </c>
      <c r="N1498" s="9">
        <f t="shared" si="143"/>
        <v>0.0007647870204717097</v>
      </c>
      <c r="O1498" s="2" t="s">
        <v>1317</v>
      </c>
      <c r="P1498" s="2" t="s">
        <v>1316</v>
      </c>
    </row>
    <row r="1499" spans="1:16" ht="12.75">
      <c r="A1499" s="8" t="s">
        <v>2026</v>
      </c>
      <c r="B1499" s="8">
        <v>539744</v>
      </c>
      <c r="C1499" s="8">
        <v>1052798</v>
      </c>
      <c r="D1499" s="8">
        <v>1592542</v>
      </c>
      <c r="E1499" s="8">
        <v>62008</v>
      </c>
      <c r="F1499" s="8">
        <v>1654550</v>
      </c>
      <c r="G1499" s="8">
        <v>1829442</v>
      </c>
      <c r="H1499" s="9">
        <f t="shared" si="138"/>
        <v>0.29503203709109116</v>
      </c>
      <c r="I1499" s="9">
        <f t="shared" si="139"/>
        <v>0.5754749262343382</v>
      </c>
      <c r="J1499" s="9">
        <f t="shared" si="140"/>
        <v>0.8705069633254293</v>
      </c>
      <c r="K1499" s="9">
        <f t="shared" si="141"/>
        <v>0.03389448804608181</v>
      </c>
      <c r="L1499" s="9">
        <f t="shared" si="142"/>
        <v>0.9044014513715111</v>
      </c>
      <c r="M1499" s="8">
        <v>900</v>
      </c>
      <c r="N1499" s="9">
        <f t="shared" si="143"/>
        <v>0.0004919532841161403</v>
      </c>
      <c r="O1499" s="2" t="s">
        <v>1317</v>
      </c>
      <c r="P1499" s="2" t="s">
        <v>1313</v>
      </c>
    </row>
    <row r="1500" spans="1:16" ht="12.75">
      <c r="A1500" s="8" t="s">
        <v>1599</v>
      </c>
      <c r="B1500" s="8">
        <v>595113</v>
      </c>
      <c r="C1500" s="8">
        <v>801274</v>
      </c>
      <c r="D1500" s="8">
        <v>1396387</v>
      </c>
      <c r="E1500" s="8">
        <v>175206</v>
      </c>
      <c r="F1500" s="8">
        <v>1571593</v>
      </c>
      <c r="G1500" s="8">
        <v>1827006</v>
      </c>
      <c r="H1500" s="9">
        <f t="shared" si="138"/>
        <v>0.32573127838660626</v>
      </c>
      <c r="I1500" s="9">
        <f t="shared" si="139"/>
        <v>0.4385721776502102</v>
      </c>
      <c r="J1500" s="9">
        <f t="shared" si="140"/>
        <v>0.7643034560368165</v>
      </c>
      <c r="K1500" s="9">
        <f t="shared" si="141"/>
        <v>0.09589787882470008</v>
      </c>
      <c r="L1500" s="9">
        <f t="shared" si="142"/>
        <v>0.8602013348615166</v>
      </c>
      <c r="M1500" s="8">
        <v>0</v>
      </c>
      <c r="N1500" s="9">
        <f t="shared" si="143"/>
        <v>0</v>
      </c>
      <c r="O1500" s="2" t="s">
        <v>1317</v>
      </c>
      <c r="P1500" s="2" t="s">
        <v>1313</v>
      </c>
    </row>
    <row r="1501" spans="1:16" ht="12.75">
      <c r="A1501" s="8" t="s">
        <v>197</v>
      </c>
      <c r="B1501" s="8">
        <v>808755</v>
      </c>
      <c r="C1501" s="8">
        <v>547261</v>
      </c>
      <c r="D1501" s="8">
        <v>1356016</v>
      </c>
      <c r="E1501" s="8">
        <v>45982</v>
      </c>
      <c r="F1501" s="8">
        <v>1401998</v>
      </c>
      <c r="G1501" s="8">
        <v>1826381</v>
      </c>
      <c r="H1501" s="9">
        <f t="shared" si="138"/>
        <v>0.44281833856134073</v>
      </c>
      <c r="I1501" s="9">
        <f t="shared" si="139"/>
        <v>0.29964229807471715</v>
      </c>
      <c r="J1501" s="9">
        <f t="shared" si="140"/>
        <v>0.7424606366360579</v>
      </c>
      <c r="K1501" s="9">
        <f t="shared" si="141"/>
        <v>0.02517656502120861</v>
      </c>
      <c r="L1501" s="9">
        <f t="shared" si="142"/>
        <v>0.7676372016572665</v>
      </c>
      <c r="M1501" s="8">
        <v>3500</v>
      </c>
      <c r="N1501" s="9">
        <f t="shared" si="143"/>
        <v>0.0019163580873870238</v>
      </c>
      <c r="O1501" s="2" t="s">
        <v>1317</v>
      </c>
      <c r="P1501" s="2" t="s">
        <v>1316</v>
      </c>
    </row>
    <row r="1502" spans="1:16" ht="12.75">
      <c r="A1502" s="8" t="s">
        <v>783</v>
      </c>
      <c r="B1502" s="8">
        <v>377203</v>
      </c>
      <c r="C1502" s="8">
        <v>999895</v>
      </c>
      <c r="D1502" s="8">
        <v>1377098</v>
      </c>
      <c r="E1502" s="8">
        <v>99194</v>
      </c>
      <c r="F1502" s="8">
        <v>1476292</v>
      </c>
      <c r="G1502" s="8">
        <v>1812910</v>
      </c>
      <c r="H1502" s="9">
        <f t="shared" si="138"/>
        <v>0.20806493427693598</v>
      </c>
      <c r="I1502" s="9">
        <f t="shared" si="139"/>
        <v>0.5515414444180903</v>
      </c>
      <c r="J1502" s="9">
        <f t="shared" si="140"/>
        <v>0.7596063786950262</v>
      </c>
      <c r="K1502" s="9">
        <f t="shared" si="141"/>
        <v>0.05471534714905869</v>
      </c>
      <c r="L1502" s="9">
        <f t="shared" si="142"/>
        <v>0.8143217258440849</v>
      </c>
      <c r="M1502" s="8">
        <v>0</v>
      </c>
      <c r="N1502" s="9">
        <f t="shared" si="143"/>
        <v>0</v>
      </c>
      <c r="O1502" s="2" t="s">
        <v>1317</v>
      </c>
      <c r="P1502" s="2" t="s">
        <v>1328</v>
      </c>
    </row>
    <row r="1503" spans="1:16" ht="12.75">
      <c r="A1503" s="8" t="s">
        <v>2153</v>
      </c>
      <c r="B1503" s="8">
        <v>655598</v>
      </c>
      <c r="C1503" s="8">
        <v>820164</v>
      </c>
      <c r="D1503" s="8">
        <v>1475762</v>
      </c>
      <c r="E1503" s="8">
        <v>95414</v>
      </c>
      <c r="F1503" s="8">
        <v>1571176</v>
      </c>
      <c r="G1503" s="8">
        <v>1799240</v>
      </c>
      <c r="H1503" s="9">
        <f t="shared" si="138"/>
        <v>0.3643749583157333</v>
      </c>
      <c r="I1503" s="9">
        <f t="shared" si="139"/>
        <v>0.4558391320779885</v>
      </c>
      <c r="J1503" s="9">
        <f t="shared" si="140"/>
        <v>0.8202140903937218</v>
      </c>
      <c r="K1503" s="9">
        <f t="shared" si="141"/>
        <v>0.05303016829327938</v>
      </c>
      <c r="L1503" s="9">
        <f t="shared" si="142"/>
        <v>0.8732442586870012</v>
      </c>
      <c r="M1503" s="8">
        <v>2000</v>
      </c>
      <c r="N1503" s="9">
        <f t="shared" si="143"/>
        <v>0.0011115804450768103</v>
      </c>
      <c r="O1503" s="2" t="s">
        <v>1317</v>
      </c>
      <c r="P1503" s="2" t="s">
        <v>1328</v>
      </c>
    </row>
    <row r="1504" spans="1:16" ht="12.75">
      <c r="A1504" s="8" t="s">
        <v>376</v>
      </c>
      <c r="B1504" s="8">
        <v>767786</v>
      </c>
      <c r="C1504" s="8">
        <v>632893</v>
      </c>
      <c r="D1504" s="8">
        <v>1400679</v>
      </c>
      <c r="E1504" s="8">
        <v>48709</v>
      </c>
      <c r="F1504" s="8">
        <v>1449388</v>
      </c>
      <c r="G1504" s="8">
        <v>1796531</v>
      </c>
      <c r="H1504" s="9">
        <f t="shared" si="138"/>
        <v>0.42737141747066987</v>
      </c>
      <c r="I1504" s="9">
        <f t="shared" si="139"/>
        <v>0.35228615593051277</v>
      </c>
      <c r="J1504" s="9">
        <f t="shared" si="140"/>
        <v>0.7796575734011826</v>
      </c>
      <c r="K1504" s="9">
        <f t="shared" si="141"/>
        <v>0.02711280796156593</v>
      </c>
      <c r="L1504" s="9">
        <f t="shared" si="142"/>
        <v>0.8067703813627486</v>
      </c>
      <c r="M1504" s="8">
        <v>1300</v>
      </c>
      <c r="N1504" s="9">
        <f t="shared" si="143"/>
        <v>0.0007236167925852657</v>
      </c>
      <c r="O1504" s="2" t="s">
        <v>1317</v>
      </c>
      <c r="P1504" s="2" t="s">
        <v>1313</v>
      </c>
    </row>
    <row r="1505" spans="1:16" ht="12.75">
      <c r="A1505" s="8" t="s">
        <v>1926</v>
      </c>
      <c r="B1505" s="8">
        <v>424406</v>
      </c>
      <c r="C1505" s="8">
        <v>1120858</v>
      </c>
      <c r="D1505" s="8">
        <v>1545264</v>
      </c>
      <c r="E1505" s="8">
        <v>50328</v>
      </c>
      <c r="F1505" s="8">
        <v>1595592</v>
      </c>
      <c r="G1505" s="8">
        <v>1796498</v>
      </c>
      <c r="H1505" s="9">
        <f t="shared" si="138"/>
        <v>0.23624073057693357</v>
      </c>
      <c r="I1505" s="9">
        <f t="shared" si="139"/>
        <v>0.6239127457976574</v>
      </c>
      <c r="J1505" s="9">
        <f t="shared" si="140"/>
        <v>0.860153476374591</v>
      </c>
      <c r="K1505" s="9">
        <f t="shared" si="141"/>
        <v>0.028014503773452572</v>
      </c>
      <c r="L1505" s="9">
        <f t="shared" si="142"/>
        <v>0.8881679801480435</v>
      </c>
      <c r="M1505" s="8">
        <v>1100</v>
      </c>
      <c r="N1505" s="9">
        <f t="shared" si="143"/>
        <v>0.0006123023794070464</v>
      </c>
      <c r="O1505" s="2" t="s">
        <v>1317</v>
      </c>
      <c r="P1505" s="2" t="s">
        <v>1313</v>
      </c>
    </row>
    <row r="1506" spans="1:16" ht="12.75">
      <c r="A1506" s="8" t="s">
        <v>1472</v>
      </c>
      <c r="B1506" s="8">
        <v>616055</v>
      </c>
      <c r="C1506" s="8">
        <v>783495</v>
      </c>
      <c r="D1506" s="8">
        <v>1399550</v>
      </c>
      <c r="E1506" s="8">
        <v>121602</v>
      </c>
      <c r="F1506" s="8">
        <v>1521152</v>
      </c>
      <c r="G1506" s="8">
        <v>1792020</v>
      </c>
      <c r="H1506" s="9">
        <f t="shared" si="138"/>
        <v>0.3437768551690271</v>
      </c>
      <c r="I1506" s="9">
        <f t="shared" si="139"/>
        <v>0.43721331235142463</v>
      </c>
      <c r="J1506" s="9">
        <f t="shared" si="140"/>
        <v>0.7809901675204518</v>
      </c>
      <c r="K1506" s="9">
        <f t="shared" si="141"/>
        <v>0.06785750159038403</v>
      </c>
      <c r="L1506" s="9">
        <f t="shared" si="142"/>
        <v>0.8488476691108359</v>
      </c>
      <c r="M1506" s="8">
        <v>1200</v>
      </c>
      <c r="N1506" s="9">
        <f t="shared" si="143"/>
        <v>0.0006696353835336659</v>
      </c>
      <c r="O1506" s="2" t="s">
        <v>1317</v>
      </c>
      <c r="P1506" s="2" t="s">
        <v>1313</v>
      </c>
    </row>
    <row r="1507" spans="1:16" ht="12.75">
      <c r="A1507" s="8" t="s">
        <v>1775</v>
      </c>
      <c r="B1507" s="8">
        <v>857711</v>
      </c>
      <c r="C1507" s="8">
        <v>461863</v>
      </c>
      <c r="D1507" s="8">
        <v>1319574</v>
      </c>
      <c r="E1507" s="8">
        <v>34478</v>
      </c>
      <c r="F1507" s="8">
        <v>1354052</v>
      </c>
      <c r="G1507" s="8">
        <v>1791471</v>
      </c>
      <c r="H1507" s="9">
        <f t="shared" si="138"/>
        <v>0.4787747052561833</v>
      </c>
      <c r="I1507" s="9">
        <f t="shared" si="139"/>
        <v>0.25781215548563163</v>
      </c>
      <c r="J1507" s="9">
        <f t="shared" si="140"/>
        <v>0.736586860741815</v>
      </c>
      <c r="K1507" s="9">
        <f t="shared" si="141"/>
        <v>0.01924563668627625</v>
      </c>
      <c r="L1507" s="9">
        <f t="shared" si="142"/>
        <v>0.7558324974280912</v>
      </c>
      <c r="M1507" s="8">
        <v>10510</v>
      </c>
      <c r="N1507" s="9">
        <f t="shared" si="143"/>
        <v>0.0058666872084449035</v>
      </c>
      <c r="O1507" s="2" t="s">
        <v>1317</v>
      </c>
      <c r="P1507" s="2" t="s">
        <v>1316</v>
      </c>
    </row>
    <row r="1508" spans="1:16" ht="12.75">
      <c r="A1508" s="8" t="s">
        <v>2668</v>
      </c>
      <c r="B1508" s="8">
        <v>832544</v>
      </c>
      <c r="C1508" s="8">
        <v>597638</v>
      </c>
      <c r="D1508" s="8">
        <v>1430182</v>
      </c>
      <c r="E1508" s="8">
        <v>29584</v>
      </c>
      <c r="F1508" s="8">
        <v>1459766</v>
      </c>
      <c r="G1508" s="8">
        <v>1790432</v>
      </c>
      <c r="H1508" s="9">
        <f t="shared" si="138"/>
        <v>0.4649961573519687</v>
      </c>
      <c r="I1508" s="9">
        <f t="shared" si="139"/>
        <v>0.33379541920609107</v>
      </c>
      <c r="J1508" s="9">
        <f t="shared" si="140"/>
        <v>0.7987915765580598</v>
      </c>
      <c r="K1508" s="9">
        <f t="shared" si="141"/>
        <v>0.016523386534646387</v>
      </c>
      <c r="L1508" s="9">
        <f t="shared" si="142"/>
        <v>0.8153149630927061</v>
      </c>
      <c r="M1508" s="8">
        <v>500</v>
      </c>
      <c r="N1508" s="9">
        <f t="shared" si="143"/>
        <v>0.0002792622115779879</v>
      </c>
      <c r="O1508" s="2" t="s">
        <v>1317</v>
      </c>
      <c r="P1508" s="2" t="s">
        <v>1316</v>
      </c>
    </row>
    <row r="1509" spans="1:16" ht="12.75">
      <c r="A1509" s="8" t="s">
        <v>737</v>
      </c>
      <c r="B1509" s="8">
        <v>387430</v>
      </c>
      <c r="C1509" s="8">
        <v>853912</v>
      </c>
      <c r="D1509" s="8">
        <v>1241342</v>
      </c>
      <c r="E1509" s="8">
        <v>100227</v>
      </c>
      <c r="F1509" s="8">
        <v>1341569</v>
      </c>
      <c r="G1509" s="8">
        <v>1782934</v>
      </c>
      <c r="H1509" s="9">
        <f t="shared" si="138"/>
        <v>0.2172991260472906</v>
      </c>
      <c r="I1509" s="9">
        <f t="shared" si="139"/>
        <v>0.4789364048248561</v>
      </c>
      <c r="J1509" s="9">
        <f t="shared" si="140"/>
        <v>0.6962355308721467</v>
      </c>
      <c r="K1509" s="9">
        <f t="shared" si="141"/>
        <v>0.05621464395204758</v>
      </c>
      <c r="L1509" s="9">
        <f t="shared" si="142"/>
        <v>0.7524501748241943</v>
      </c>
      <c r="M1509" s="8">
        <v>1100</v>
      </c>
      <c r="N1509" s="9">
        <f t="shared" si="143"/>
        <v>0.0006169605829492287</v>
      </c>
      <c r="O1509" s="2" t="s">
        <v>1317</v>
      </c>
      <c r="P1509" s="2" t="s">
        <v>1328</v>
      </c>
    </row>
    <row r="1510" spans="1:16" ht="12.75">
      <c r="A1510" s="8" t="s">
        <v>2645</v>
      </c>
      <c r="B1510" s="8">
        <v>888416</v>
      </c>
      <c r="C1510" s="8">
        <v>488680</v>
      </c>
      <c r="D1510" s="8">
        <v>1377096</v>
      </c>
      <c r="E1510" s="8">
        <v>45556</v>
      </c>
      <c r="F1510" s="8">
        <v>1422652</v>
      </c>
      <c r="G1510" s="8">
        <v>1782371</v>
      </c>
      <c r="H1510" s="9">
        <f t="shared" si="138"/>
        <v>0.4984461708589289</v>
      </c>
      <c r="I1510" s="9">
        <f t="shared" si="139"/>
        <v>0.27417411975396816</v>
      </c>
      <c r="J1510" s="9">
        <f t="shared" si="140"/>
        <v>0.772620290612897</v>
      </c>
      <c r="K1510" s="9">
        <f t="shared" si="141"/>
        <v>0.02555921298091138</v>
      </c>
      <c r="L1510" s="9">
        <f t="shared" si="142"/>
        <v>0.7981795035938085</v>
      </c>
      <c r="M1510" s="8">
        <v>743</v>
      </c>
      <c r="N1510" s="9">
        <f t="shared" si="143"/>
        <v>0.0004168604628329343</v>
      </c>
      <c r="O1510" s="2" t="s">
        <v>1317</v>
      </c>
      <c r="P1510" s="2" t="s">
        <v>1316</v>
      </c>
    </row>
    <row r="1511" spans="1:16" ht="12.75">
      <c r="A1511" s="8" t="s">
        <v>2093</v>
      </c>
      <c r="B1511" s="8">
        <v>585027</v>
      </c>
      <c r="C1511" s="8">
        <v>643693</v>
      </c>
      <c r="D1511" s="8">
        <v>1228720</v>
      </c>
      <c r="E1511" s="8">
        <v>218771</v>
      </c>
      <c r="F1511" s="8">
        <v>1447491</v>
      </c>
      <c r="G1511" s="8">
        <v>1780138</v>
      </c>
      <c r="H1511" s="9">
        <f t="shared" si="138"/>
        <v>0.3286413749945229</v>
      </c>
      <c r="I1511" s="9">
        <f t="shared" si="139"/>
        <v>0.36159724695501133</v>
      </c>
      <c r="J1511" s="9">
        <f t="shared" si="140"/>
        <v>0.6902386219495342</v>
      </c>
      <c r="K1511" s="9">
        <f t="shared" si="141"/>
        <v>0.12289552832420857</v>
      </c>
      <c r="L1511" s="9">
        <f t="shared" si="142"/>
        <v>0.8131341502737428</v>
      </c>
      <c r="M1511" s="8">
        <v>0</v>
      </c>
      <c r="N1511" s="9">
        <f t="shared" si="143"/>
        <v>0</v>
      </c>
      <c r="O1511" s="2" t="s">
        <v>1317</v>
      </c>
      <c r="P1511" s="2" t="s">
        <v>1328</v>
      </c>
    </row>
    <row r="1512" spans="1:16" ht="12.75">
      <c r="A1512" s="8" t="s">
        <v>2496</v>
      </c>
      <c r="B1512" s="8">
        <v>746006</v>
      </c>
      <c r="C1512" s="8">
        <v>580963</v>
      </c>
      <c r="D1512" s="8">
        <v>1326969</v>
      </c>
      <c r="E1512" s="8">
        <v>45640</v>
      </c>
      <c r="F1512" s="8">
        <v>1372609</v>
      </c>
      <c r="G1512" s="8">
        <v>1771850</v>
      </c>
      <c r="H1512" s="9">
        <f t="shared" si="138"/>
        <v>0.42103225442334286</v>
      </c>
      <c r="I1512" s="9">
        <f t="shared" si="139"/>
        <v>0.3278849789767757</v>
      </c>
      <c r="J1512" s="9">
        <f t="shared" si="140"/>
        <v>0.7489172334001185</v>
      </c>
      <c r="K1512" s="9">
        <f t="shared" si="141"/>
        <v>0.025758388125405648</v>
      </c>
      <c r="L1512" s="9">
        <f t="shared" si="142"/>
        <v>0.7746756215255242</v>
      </c>
      <c r="M1512" s="8">
        <v>600</v>
      </c>
      <c r="N1512" s="9">
        <f t="shared" si="143"/>
        <v>0.00033862911646019697</v>
      </c>
      <c r="O1512" s="2" t="s">
        <v>1317</v>
      </c>
      <c r="P1512" s="2" t="s">
        <v>1316</v>
      </c>
    </row>
    <row r="1513" spans="1:16" ht="12.75">
      <c r="A1513" s="8" t="s">
        <v>1911</v>
      </c>
      <c r="B1513" s="8">
        <v>746002</v>
      </c>
      <c r="C1513" s="8">
        <v>574366</v>
      </c>
      <c r="D1513" s="8">
        <v>1320368</v>
      </c>
      <c r="E1513" s="8">
        <v>92853</v>
      </c>
      <c r="F1513" s="8">
        <v>1413221</v>
      </c>
      <c r="G1513" s="8">
        <v>1771298</v>
      </c>
      <c r="H1513" s="9">
        <f t="shared" si="138"/>
        <v>0.42116120494688075</v>
      </c>
      <c r="I1513" s="9">
        <f t="shared" si="139"/>
        <v>0.3242627722720852</v>
      </c>
      <c r="J1513" s="9">
        <f t="shared" si="140"/>
        <v>0.745423977218966</v>
      </c>
      <c r="K1513" s="9">
        <f t="shared" si="141"/>
        <v>0.05242088005519117</v>
      </c>
      <c r="L1513" s="9">
        <f t="shared" si="142"/>
        <v>0.7978448572741571</v>
      </c>
      <c r="M1513" s="8">
        <v>4300</v>
      </c>
      <c r="N1513" s="9">
        <f t="shared" si="143"/>
        <v>0.002427598292325741</v>
      </c>
      <c r="O1513" s="2" t="s">
        <v>1317</v>
      </c>
      <c r="P1513" s="2" t="s">
        <v>1316</v>
      </c>
    </row>
    <row r="1514" spans="1:16" ht="12.75">
      <c r="A1514" s="8" t="s">
        <v>2436</v>
      </c>
      <c r="B1514" s="8">
        <v>593348</v>
      </c>
      <c r="C1514" s="8">
        <v>789061</v>
      </c>
      <c r="D1514" s="8">
        <v>1382409</v>
      </c>
      <c r="E1514" s="8">
        <v>44531</v>
      </c>
      <c r="F1514" s="8">
        <v>1426940</v>
      </c>
      <c r="G1514" s="8">
        <v>1770490</v>
      </c>
      <c r="H1514" s="9">
        <f t="shared" si="138"/>
        <v>0.3351320820789725</v>
      </c>
      <c r="I1514" s="9">
        <f t="shared" si="139"/>
        <v>0.4456737965196076</v>
      </c>
      <c r="J1514" s="9">
        <f t="shared" si="140"/>
        <v>0.7808058785985801</v>
      </c>
      <c r="K1514" s="9">
        <f t="shared" si="141"/>
        <v>0.02515179413608662</v>
      </c>
      <c r="L1514" s="9">
        <f t="shared" si="142"/>
        <v>0.8059576727346667</v>
      </c>
      <c r="M1514" s="8">
        <v>200</v>
      </c>
      <c r="N1514" s="9">
        <f t="shared" si="143"/>
        <v>0.00011296307801794983</v>
      </c>
      <c r="O1514" s="2" t="s">
        <v>1317</v>
      </c>
      <c r="P1514" s="2" t="s">
        <v>1313</v>
      </c>
    </row>
    <row r="1515" spans="1:16" ht="12.75">
      <c r="A1515" s="8" t="s">
        <v>736</v>
      </c>
      <c r="B1515" s="8">
        <v>681355</v>
      </c>
      <c r="C1515" s="8">
        <v>624501</v>
      </c>
      <c r="D1515" s="8">
        <v>1305856</v>
      </c>
      <c r="E1515" s="8">
        <v>64843</v>
      </c>
      <c r="F1515" s="8">
        <v>1370699</v>
      </c>
      <c r="G1515" s="8">
        <v>1768720</v>
      </c>
      <c r="H1515" s="9">
        <f t="shared" si="138"/>
        <v>0.3852249084083405</v>
      </c>
      <c r="I1515" s="9">
        <f t="shared" si="139"/>
        <v>0.3530807589669365</v>
      </c>
      <c r="J1515" s="9">
        <f t="shared" si="140"/>
        <v>0.738305667375277</v>
      </c>
      <c r="K1515" s="9">
        <f t="shared" si="141"/>
        <v>0.03666097516848342</v>
      </c>
      <c r="L1515" s="9">
        <f t="shared" si="142"/>
        <v>0.7749666425437605</v>
      </c>
      <c r="M1515" s="8">
        <v>18699</v>
      </c>
      <c r="N1515" s="9">
        <f t="shared" si="143"/>
        <v>0.010572052105477408</v>
      </c>
      <c r="O1515" s="2" t="s">
        <v>1317</v>
      </c>
      <c r="P1515" s="2" t="s">
        <v>1316</v>
      </c>
    </row>
    <row r="1516" spans="1:16" ht="12.75">
      <c r="A1516" s="8" t="s">
        <v>2573</v>
      </c>
      <c r="B1516" s="8">
        <v>762111</v>
      </c>
      <c r="C1516" s="8">
        <v>540058</v>
      </c>
      <c r="D1516" s="8">
        <v>1302169</v>
      </c>
      <c r="E1516" s="8">
        <v>62712</v>
      </c>
      <c r="F1516" s="8">
        <v>1364881</v>
      </c>
      <c r="G1516" s="8">
        <v>1766904</v>
      </c>
      <c r="H1516" s="9">
        <f t="shared" si="138"/>
        <v>0.43132564078184216</v>
      </c>
      <c r="I1516" s="9">
        <f t="shared" si="139"/>
        <v>0.3056521463531692</v>
      </c>
      <c r="J1516" s="9">
        <f t="shared" si="140"/>
        <v>0.7369777871350113</v>
      </c>
      <c r="K1516" s="9">
        <f t="shared" si="141"/>
        <v>0.03549259042936119</v>
      </c>
      <c r="L1516" s="9">
        <f t="shared" si="142"/>
        <v>0.7724703775643725</v>
      </c>
      <c r="M1516" s="8">
        <v>2621</v>
      </c>
      <c r="N1516" s="9">
        <f t="shared" si="143"/>
        <v>0.0014833856281948538</v>
      </c>
      <c r="O1516" s="2" t="s">
        <v>1317</v>
      </c>
      <c r="P1516" s="2" t="s">
        <v>1316</v>
      </c>
    </row>
    <row r="1517" spans="1:16" ht="12.75">
      <c r="A1517" s="8" t="s">
        <v>2013</v>
      </c>
      <c r="B1517" s="8">
        <v>565460</v>
      </c>
      <c r="C1517" s="8">
        <v>711032</v>
      </c>
      <c r="D1517" s="8">
        <v>1276492</v>
      </c>
      <c r="E1517" s="8">
        <v>63415</v>
      </c>
      <c r="F1517" s="8">
        <v>1339907</v>
      </c>
      <c r="G1517" s="8">
        <v>1764325</v>
      </c>
      <c r="H1517" s="9">
        <f t="shared" si="138"/>
        <v>0.320496507162796</v>
      </c>
      <c r="I1517" s="9">
        <f t="shared" si="139"/>
        <v>0.4030051152707126</v>
      </c>
      <c r="J1517" s="9">
        <f t="shared" si="140"/>
        <v>0.7235016224335086</v>
      </c>
      <c r="K1517" s="9">
        <f t="shared" si="141"/>
        <v>0.035942924347838405</v>
      </c>
      <c r="L1517" s="9">
        <f t="shared" si="142"/>
        <v>0.759444546781347</v>
      </c>
      <c r="M1517" s="8">
        <v>1229</v>
      </c>
      <c r="N1517" s="9">
        <f t="shared" si="143"/>
        <v>0.0006965836793107846</v>
      </c>
      <c r="O1517" s="2" t="s">
        <v>1317</v>
      </c>
      <c r="P1517" s="2" t="s">
        <v>1316</v>
      </c>
    </row>
    <row r="1518" spans="1:16" ht="12.75">
      <c r="A1518" s="8" t="s">
        <v>74</v>
      </c>
      <c r="B1518" s="8">
        <v>574802</v>
      </c>
      <c r="C1518" s="8">
        <v>670464</v>
      </c>
      <c r="D1518" s="8">
        <v>1245266</v>
      </c>
      <c r="E1518" s="8">
        <v>63584</v>
      </c>
      <c r="F1518" s="8">
        <v>1308850</v>
      </c>
      <c r="G1518" s="8">
        <v>1760261</v>
      </c>
      <c r="H1518" s="9">
        <f t="shared" si="138"/>
        <v>0.32654362051991154</v>
      </c>
      <c r="I1518" s="9">
        <f t="shared" si="139"/>
        <v>0.38088897044245146</v>
      </c>
      <c r="J1518" s="9">
        <f t="shared" si="140"/>
        <v>0.707432590962363</v>
      </c>
      <c r="K1518" s="9">
        <f t="shared" si="141"/>
        <v>0.036121916011318776</v>
      </c>
      <c r="L1518" s="9">
        <f t="shared" si="142"/>
        <v>0.7435545069736818</v>
      </c>
      <c r="M1518" s="8">
        <v>596</v>
      </c>
      <c r="N1518" s="9">
        <f t="shared" si="143"/>
        <v>0.0003385861528489241</v>
      </c>
      <c r="O1518" s="2" t="s">
        <v>1317</v>
      </c>
      <c r="P1518" s="2" t="s">
        <v>1313</v>
      </c>
    </row>
    <row r="1519" spans="1:16" ht="12.75">
      <c r="A1519" s="8" t="s">
        <v>1207</v>
      </c>
      <c r="B1519" s="8">
        <v>719513</v>
      </c>
      <c r="C1519" s="8">
        <v>622280</v>
      </c>
      <c r="D1519" s="8">
        <v>1341793</v>
      </c>
      <c r="E1519" s="8">
        <v>140210</v>
      </c>
      <c r="F1519" s="8">
        <v>1482003</v>
      </c>
      <c r="G1519" s="8">
        <v>1758327</v>
      </c>
      <c r="H1519" s="9">
        <f t="shared" si="138"/>
        <v>0.4092031800683263</v>
      </c>
      <c r="I1519" s="9">
        <f t="shared" si="139"/>
        <v>0.3539045922629864</v>
      </c>
      <c r="J1519" s="9">
        <f t="shared" si="140"/>
        <v>0.7631077723313127</v>
      </c>
      <c r="K1519" s="9">
        <f t="shared" si="141"/>
        <v>0.07974057157741421</v>
      </c>
      <c r="L1519" s="9">
        <f t="shared" si="142"/>
        <v>0.8428483439087269</v>
      </c>
      <c r="M1519" s="8">
        <v>1469</v>
      </c>
      <c r="N1519" s="9">
        <f t="shared" si="143"/>
        <v>0.0008354532461823085</v>
      </c>
      <c r="O1519" s="2" t="s">
        <v>1317</v>
      </c>
      <c r="P1519" s="2" t="s">
        <v>1313</v>
      </c>
    </row>
    <row r="1520" spans="1:16" ht="12.75">
      <c r="A1520" s="8" t="s">
        <v>1062</v>
      </c>
      <c r="B1520" s="8">
        <v>338035</v>
      </c>
      <c r="C1520" s="8">
        <v>1035952</v>
      </c>
      <c r="D1520" s="8">
        <v>1373987</v>
      </c>
      <c r="E1520" s="8">
        <v>69385</v>
      </c>
      <c r="F1520" s="8">
        <v>1443372</v>
      </c>
      <c r="G1520" s="8">
        <v>1756736</v>
      </c>
      <c r="H1520" s="9">
        <f t="shared" si="138"/>
        <v>0.19242219661918467</v>
      </c>
      <c r="I1520" s="9">
        <f t="shared" si="139"/>
        <v>0.5897027214106161</v>
      </c>
      <c r="J1520" s="9">
        <f t="shared" si="140"/>
        <v>0.7821249180298008</v>
      </c>
      <c r="K1520" s="9">
        <f t="shared" si="141"/>
        <v>0.03949654358993042</v>
      </c>
      <c r="L1520" s="9">
        <f t="shared" si="142"/>
        <v>0.8216214616197312</v>
      </c>
      <c r="M1520" s="8">
        <v>1000</v>
      </c>
      <c r="N1520" s="9">
        <f t="shared" si="143"/>
        <v>0.0005692374949907101</v>
      </c>
      <c r="O1520" s="2" t="s">
        <v>1317</v>
      </c>
      <c r="P1520" s="2" t="s">
        <v>1313</v>
      </c>
    </row>
    <row r="1521" spans="1:16" ht="12.75">
      <c r="A1521" s="8" t="s">
        <v>1417</v>
      </c>
      <c r="B1521" s="8">
        <v>575428</v>
      </c>
      <c r="C1521" s="8">
        <v>667145</v>
      </c>
      <c r="D1521" s="8">
        <v>1242573</v>
      </c>
      <c r="E1521" s="8">
        <v>81910</v>
      </c>
      <c r="F1521" s="8">
        <v>1324483</v>
      </c>
      <c r="G1521" s="8">
        <v>1755775</v>
      </c>
      <c r="H1521" s="9">
        <f t="shared" si="138"/>
        <v>0.32773447622844615</v>
      </c>
      <c r="I1521" s="9">
        <f t="shared" si="139"/>
        <v>0.37997180732155317</v>
      </c>
      <c r="J1521" s="9">
        <f t="shared" si="140"/>
        <v>0.7077062835499993</v>
      </c>
      <c r="K1521" s="9">
        <f t="shared" si="141"/>
        <v>0.04665176346627558</v>
      </c>
      <c r="L1521" s="9">
        <f t="shared" si="142"/>
        <v>0.7543580470162748</v>
      </c>
      <c r="M1521" s="8">
        <v>1472</v>
      </c>
      <c r="N1521" s="9">
        <f t="shared" si="143"/>
        <v>0.000838376215631274</v>
      </c>
      <c r="O1521" s="2" t="s">
        <v>1317</v>
      </c>
      <c r="P1521" s="2" t="s">
        <v>1313</v>
      </c>
    </row>
    <row r="1522" spans="1:16" ht="12.75">
      <c r="A1522" s="8" t="s">
        <v>2589</v>
      </c>
      <c r="B1522" s="8">
        <v>810363</v>
      </c>
      <c r="C1522" s="8">
        <v>609899</v>
      </c>
      <c r="D1522" s="8">
        <v>1420262</v>
      </c>
      <c r="E1522" s="8">
        <v>67527</v>
      </c>
      <c r="F1522" s="8">
        <v>1487789</v>
      </c>
      <c r="G1522" s="8">
        <v>1752608</v>
      </c>
      <c r="H1522" s="9">
        <f t="shared" si="138"/>
        <v>0.4623754998265442</v>
      </c>
      <c r="I1522" s="9">
        <f t="shared" si="139"/>
        <v>0.3479951021563293</v>
      </c>
      <c r="J1522" s="9">
        <f t="shared" si="140"/>
        <v>0.8103706019828735</v>
      </c>
      <c r="K1522" s="9">
        <f t="shared" si="141"/>
        <v>0.03852943727290986</v>
      </c>
      <c r="L1522" s="9">
        <f t="shared" si="142"/>
        <v>0.8489000392557834</v>
      </c>
      <c r="M1522" s="8">
        <v>700</v>
      </c>
      <c r="N1522" s="9">
        <f t="shared" si="143"/>
        <v>0.00039940477277291897</v>
      </c>
      <c r="O1522" s="2" t="s">
        <v>1317</v>
      </c>
      <c r="P1522" s="2" t="s">
        <v>1316</v>
      </c>
    </row>
    <row r="1523" spans="1:16" ht="12.75">
      <c r="A1523" s="8" t="s">
        <v>1969</v>
      </c>
      <c r="B1523" s="8">
        <v>726606</v>
      </c>
      <c r="C1523" s="8">
        <v>584637</v>
      </c>
      <c r="D1523" s="8">
        <v>1311243</v>
      </c>
      <c r="E1523" s="8">
        <v>84487</v>
      </c>
      <c r="F1523" s="8">
        <v>1395730</v>
      </c>
      <c r="G1523" s="8">
        <v>1746364</v>
      </c>
      <c r="H1523" s="9">
        <f t="shared" si="138"/>
        <v>0.4160678987885687</v>
      </c>
      <c r="I1523" s="9">
        <f t="shared" si="139"/>
        <v>0.33477385012517435</v>
      </c>
      <c r="J1523" s="9">
        <f t="shared" si="140"/>
        <v>0.7508417489137431</v>
      </c>
      <c r="K1523" s="9">
        <f t="shared" si="141"/>
        <v>0.04837880304449702</v>
      </c>
      <c r="L1523" s="9">
        <f t="shared" si="142"/>
        <v>0.79922055195824</v>
      </c>
      <c r="M1523" s="8">
        <v>500</v>
      </c>
      <c r="N1523" s="9">
        <f t="shared" si="143"/>
        <v>0.00028630915433437704</v>
      </c>
      <c r="O1523" s="2" t="s">
        <v>1317</v>
      </c>
      <c r="P1523" s="2" t="s">
        <v>1316</v>
      </c>
    </row>
    <row r="1524" spans="1:16" ht="12.75">
      <c r="A1524" s="8" t="s">
        <v>2555</v>
      </c>
      <c r="B1524" s="8">
        <v>669245</v>
      </c>
      <c r="C1524" s="8">
        <v>726748</v>
      </c>
      <c r="D1524" s="8">
        <v>1395993</v>
      </c>
      <c r="E1524" s="8">
        <v>67656</v>
      </c>
      <c r="F1524" s="8">
        <v>1463649</v>
      </c>
      <c r="G1524" s="8">
        <v>1741456</v>
      </c>
      <c r="H1524" s="9">
        <f t="shared" si="138"/>
        <v>0.3843019863838076</v>
      </c>
      <c r="I1524" s="9">
        <f t="shared" si="139"/>
        <v>0.41732205694545255</v>
      </c>
      <c r="J1524" s="9">
        <f t="shared" si="140"/>
        <v>0.8016240433292601</v>
      </c>
      <c r="K1524" s="9">
        <f t="shared" si="141"/>
        <v>0.03885024944644022</v>
      </c>
      <c r="L1524" s="9">
        <f t="shared" si="142"/>
        <v>0.8404742927757003</v>
      </c>
      <c r="M1524" s="8">
        <v>3600</v>
      </c>
      <c r="N1524" s="9">
        <f t="shared" si="143"/>
        <v>0.0020672356924320797</v>
      </c>
      <c r="O1524" s="2" t="s">
        <v>1317</v>
      </c>
      <c r="P1524" s="2" t="s">
        <v>1316</v>
      </c>
    </row>
    <row r="1525" spans="1:16" ht="12.75">
      <c r="A1525" s="8" t="s">
        <v>1686</v>
      </c>
      <c r="B1525" s="8">
        <v>858734</v>
      </c>
      <c r="C1525" s="8">
        <v>417216</v>
      </c>
      <c r="D1525" s="8">
        <v>1275950</v>
      </c>
      <c r="E1525" s="8">
        <v>38637</v>
      </c>
      <c r="F1525" s="8">
        <v>1314587</v>
      </c>
      <c r="G1525" s="8">
        <v>1739161</v>
      </c>
      <c r="H1525" s="9">
        <f t="shared" si="138"/>
        <v>0.49376337210873517</v>
      </c>
      <c r="I1525" s="9">
        <f t="shared" si="139"/>
        <v>0.2398949838456589</v>
      </c>
      <c r="J1525" s="9">
        <f t="shared" si="140"/>
        <v>0.7336583559543941</v>
      </c>
      <c r="K1525" s="9">
        <f t="shared" si="141"/>
        <v>0.02221588455582893</v>
      </c>
      <c r="L1525" s="9">
        <f t="shared" si="142"/>
        <v>0.755874240510223</v>
      </c>
      <c r="M1525" s="8">
        <v>11411</v>
      </c>
      <c r="N1525" s="9">
        <f t="shared" si="143"/>
        <v>0.0065612096867397555</v>
      </c>
      <c r="O1525" s="2" t="s">
        <v>1317</v>
      </c>
      <c r="P1525" s="2" t="s">
        <v>1316</v>
      </c>
    </row>
    <row r="1526" spans="1:16" ht="12.75">
      <c r="A1526" s="8" t="s">
        <v>1794</v>
      </c>
      <c r="B1526" s="8">
        <v>504296</v>
      </c>
      <c r="C1526" s="8">
        <v>740769</v>
      </c>
      <c r="D1526" s="8">
        <v>1245065</v>
      </c>
      <c r="E1526" s="8">
        <v>46144</v>
      </c>
      <c r="F1526" s="8">
        <v>1291209</v>
      </c>
      <c r="G1526" s="8">
        <v>1738496</v>
      </c>
      <c r="H1526" s="9">
        <f t="shared" si="138"/>
        <v>0.29007601973199826</v>
      </c>
      <c r="I1526" s="9">
        <f t="shared" si="139"/>
        <v>0.4260976154101016</v>
      </c>
      <c r="J1526" s="9">
        <f t="shared" si="140"/>
        <v>0.7161736351420999</v>
      </c>
      <c r="K1526" s="9">
        <f t="shared" si="141"/>
        <v>0.02654248269768812</v>
      </c>
      <c r="L1526" s="9">
        <f t="shared" si="142"/>
        <v>0.742716117839788</v>
      </c>
      <c r="M1526" s="8">
        <v>7500</v>
      </c>
      <c r="N1526" s="9">
        <f t="shared" si="143"/>
        <v>0.004314073774112796</v>
      </c>
      <c r="O1526" s="2" t="s">
        <v>1317</v>
      </c>
      <c r="P1526" s="2" t="s">
        <v>1313</v>
      </c>
    </row>
    <row r="1527" spans="1:16" ht="12.75">
      <c r="A1527" s="8" t="s">
        <v>1953</v>
      </c>
      <c r="B1527" s="8">
        <v>523589</v>
      </c>
      <c r="C1527" s="8">
        <v>879938</v>
      </c>
      <c r="D1527" s="8">
        <v>1403527</v>
      </c>
      <c r="E1527" s="8">
        <v>67605</v>
      </c>
      <c r="F1527" s="8">
        <v>1471132</v>
      </c>
      <c r="G1527" s="8">
        <v>1737246</v>
      </c>
      <c r="H1527" s="9">
        <f t="shared" si="138"/>
        <v>0.3013902464014883</v>
      </c>
      <c r="I1527" s="9">
        <f t="shared" si="139"/>
        <v>0.5065131823587449</v>
      </c>
      <c r="J1527" s="9">
        <f t="shared" si="140"/>
        <v>0.8079034287602331</v>
      </c>
      <c r="K1527" s="9">
        <f t="shared" si="141"/>
        <v>0.03891504139310149</v>
      </c>
      <c r="L1527" s="9">
        <f t="shared" si="142"/>
        <v>0.8468184701533347</v>
      </c>
      <c r="M1527" s="8">
        <v>3500</v>
      </c>
      <c r="N1527" s="9">
        <f t="shared" si="143"/>
        <v>0.002014683009775242</v>
      </c>
      <c r="O1527" s="2" t="s">
        <v>1317</v>
      </c>
      <c r="P1527" s="2" t="s">
        <v>1316</v>
      </c>
    </row>
    <row r="1528" spans="1:16" ht="12.75">
      <c r="A1528" s="8" t="s">
        <v>2474</v>
      </c>
      <c r="B1528" s="8">
        <v>672296</v>
      </c>
      <c r="C1528" s="8">
        <v>642759</v>
      </c>
      <c r="D1528" s="8">
        <v>1315055</v>
      </c>
      <c r="E1528" s="8">
        <v>36544</v>
      </c>
      <c r="F1528" s="8">
        <v>1351599</v>
      </c>
      <c r="G1528" s="8">
        <v>1728306</v>
      </c>
      <c r="H1528" s="9">
        <f t="shared" si="138"/>
        <v>0.38899130130891174</v>
      </c>
      <c r="I1528" s="9">
        <f t="shared" si="139"/>
        <v>0.3719011563924444</v>
      </c>
      <c r="J1528" s="9">
        <f t="shared" si="140"/>
        <v>0.7608924577013562</v>
      </c>
      <c r="K1528" s="9">
        <f t="shared" si="141"/>
        <v>0.02114440382663718</v>
      </c>
      <c r="L1528" s="9">
        <f t="shared" si="142"/>
        <v>0.7820368615279933</v>
      </c>
      <c r="M1528" s="8">
        <v>400</v>
      </c>
      <c r="N1528" s="9">
        <f t="shared" si="143"/>
        <v>0.00023144049722676423</v>
      </c>
      <c r="O1528" s="2" t="s">
        <v>1317</v>
      </c>
      <c r="P1528" s="2" t="s">
        <v>1313</v>
      </c>
    </row>
    <row r="1529" spans="1:16" ht="12.75">
      <c r="A1529" s="8" t="s">
        <v>1735</v>
      </c>
      <c r="B1529" s="8">
        <v>602580</v>
      </c>
      <c r="C1529" s="8">
        <v>624940</v>
      </c>
      <c r="D1529" s="8">
        <v>1227520</v>
      </c>
      <c r="E1529" s="8">
        <v>41978</v>
      </c>
      <c r="F1529" s="8">
        <v>1269498</v>
      </c>
      <c r="G1529" s="8">
        <v>1727410</v>
      </c>
      <c r="H1529" s="9">
        <f t="shared" si="138"/>
        <v>0.34883438210963236</v>
      </c>
      <c r="I1529" s="9">
        <f t="shared" si="139"/>
        <v>0.3617786165415275</v>
      </c>
      <c r="J1529" s="9">
        <f t="shared" si="140"/>
        <v>0.7106129986511598</v>
      </c>
      <c r="K1529" s="9">
        <f t="shared" si="141"/>
        <v>0.02430112133193625</v>
      </c>
      <c r="L1529" s="9">
        <f t="shared" si="142"/>
        <v>0.7349141199830961</v>
      </c>
      <c r="M1529" s="8">
        <v>1900</v>
      </c>
      <c r="N1529" s="9">
        <f t="shared" si="143"/>
        <v>0.0010999125858944894</v>
      </c>
      <c r="O1529" s="2" t="s">
        <v>1317</v>
      </c>
      <c r="P1529" s="2" t="s">
        <v>1313</v>
      </c>
    </row>
    <row r="1530" spans="1:16" ht="12.75">
      <c r="A1530" s="8" t="s">
        <v>2104</v>
      </c>
      <c r="B1530" s="8">
        <v>559685</v>
      </c>
      <c r="C1530" s="8">
        <v>803452</v>
      </c>
      <c r="D1530" s="8">
        <v>1363137</v>
      </c>
      <c r="E1530" s="8">
        <v>125157</v>
      </c>
      <c r="F1530" s="8">
        <v>1488294</v>
      </c>
      <c r="G1530" s="8">
        <v>1718355</v>
      </c>
      <c r="H1530" s="9">
        <f t="shared" si="138"/>
        <v>0.32570976311646893</v>
      </c>
      <c r="I1530" s="9">
        <f t="shared" si="139"/>
        <v>0.4675704380061163</v>
      </c>
      <c r="J1530" s="9">
        <f t="shared" si="140"/>
        <v>0.7932802011225852</v>
      </c>
      <c r="K1530" s="9">
        <f t="shared" si="141"/>
        <v>0.07283535707115235</v>
      </c>
      <c r="L1530" s="9">
        <f t="shared" si="142"/>
        <v>0.8661155581937376</v>
      </c>
      <c r="M1530" s="8">
        <v>10501</v>
      </c>
      <c r="N1530" s="9">
        <f t="shared" si="143"/>
        <v>0.006111077163915489</v>
      </c>
      <c r="O1530" s="2" t="s">
        <v>1317</v>
      </c>
      <c r="P1530" s="2" t="s">
        <v>1313</v>
      </c>
    </row>
    <row r="1531" spans="1:16" ht="12.75">
      <c r="A1531" s="8" t="s">
        <v>2551</v>
      </c>
      <c r="B1531" s="8">
        <v>732426</v>
      </c>
      <c r="C1531" s="8">
        <v>711046</v>
      </c>
      <c r="D1531" s="8">
        <v>1443472</v>
      </c>
      <c r="E1531" s="8">
        <v>67697</v>
      </c>
      <c r="F1531" s="8">
        <v>1511169</v>
      </c>
      <c r="G1531" s="8">
        <v>1715350</v>
      </c>
      <c r="H1531" s="9">
        <f t="shared" si="138"/>
        <v>0.42698341446352056</v>
      </c>
      <c r="I1531" s="9">
        <f t="shared" si="139"/>
        <v>0.41451948581922055</v>
      </c>
      <c r="J1531" s="9">
        <f t="shared" si="140"/>
        <v>0.8415029002827411</v>
      </c>
      <c r="K1531" s="9">
        <f t="shared" si="141"/>
        <v>0.039465415221383394</v>
      </c>
      <c r="L1531" s="9">
        <f t="shared" si="142"/>
        <v>0.8809683155041246</v>
      </c>
      <c r="M1531" s="8">
        <v>2940</v>
      </c>
      <c r="N1531" s="9">
        <f t="shared" si="143"/>
        <v>0.0017139359314425628</v>
      </c>
      <c r="O1531" s="2" t="s">
        <v>1317</v>
      </c>
      <c r="P1531" s="2" t="s">
        <v>1313</v>
      </c>
    </row>
    <row r="1532" spans="1:16" ht="12.75">
      <c r="A1532" s="8" t="s">
        <v>272</v>
      </c>
      <c r="B1532" s="8">
        <v>476975</v>
      </c>
      <c r="C1532" s="8">
        <v>882302</v>
      </c>
      <c r="D1532" s="8">
        <v>1359277</v>
      </c>
      <c r="E1532" s="8">
        <v>107644</v>
      </c>
      <c r="F1532" s="8">
        <v>1466921</v>
      </c>
      <c r="G1532" s="8">
        <v>1715269</v>
      </c>
      <c r="H1532" s="9">
        <f t="shared" si="138"/>
        <v>0.2780759169552997</v>
      </c>
      <c r="I1532" s="9">
        <f t="shared" si="139"/>
        <v>0.5143811262256824</v>
      </c>
      <c r="J1532" s="9">
        <f t="shared" si="140"/>
        <v>0.7924570431809821</v>
      </c>
      <c r="K1532" s="9">
        <f t="shared" si="141"/>
        <v>0.06275633734417167</v>
      </c>
      <c r="L1532" s="9">
        <f t="shared" si="142"/>
        <v>0.8552133805251538</v>
      </c>
      <c r="M1532" s="8">
        <v>100</v>
      </c>
      <c r="N1532" s="9">
        <f t="shared" si="143"/>
        <v>5.82998934860946E-05</v>
      </c>
      <c r="O1532" s="2" t="s">
        <v>1317</v>
      </c>
      <c r="P1532" s="2" t="s">
        <v>1313</v>
      </c>
    </row>
    <row r="1533" spans="1:16" ht="12.75">
      <c r="A1533" s="8" t="s">
        <v>2587</v>
      </c>
      <c r="B1533" s="8">
        <v>615495</v>
      </c>
      <c r="C1533" s="8">
        <v>677410</v>
      </c>
      <c r="D1533" s="8">
        <v>1292905</v>
      </c>
      <c r="E1533" s="8">
        <v>44730</v>
      </c>
      <c r="F1533" s="8">
        <v>1337635</v>
      </c>
      <c r="G1533" s="8">
        <v>1713919</v>
      </c>
      <c r="H1533" s="9">
        <f t="shared" si="138"/>
        <v>0.3591155708058549</v>
      </c>
      <c r="I1533" s="9">
        <f t="shared" si="139"/>
        <v>0.39524038183834825</v>
      </c>
      <c r="J1533" s="9">
        <f t="shared" si="140"/>
        <v>0.7543559526442032</v>
      </c>
      <c r="K1533" s="9">
        <f t="shared" si="141"/>
        <v>0.02609808281488215</v>
      </c>
      <c r="L1533" s="9">
        <f t="shared" si="142"/>
        <v>0.7804540354590853</v>
      </c>
      <c r="M1533" s="8">
        <v>2000</v>
      </c>
      <c r="N1533" s="9">
        <f t="shared" si="143"/>
        <v>0.0011669162895095975</v>
      </c>
      <c r="O1533" s="2" t="s">
        <v>1317</v>
      </c>
      <c r="P1533" s="2" t="s">
        <v>1316</v>
      </c>
    </row>
    <row r="1534" spans="1:16" ht="12.75">
      <c r="A1534" s="8" t="s">
        <v>2505</v>
      </c>
      <c r="B1534" s="8">
        <v>568479</v>
      </c>
      <c r="C1534" s="8">
        <v>581686</v>
      </c>
      <c r="D1534" s="8">
        <v>1150165</v>
      </c>
      <c r="E1534" s="8">
        <v>58051</v>
      </c>
      <c r="F1534" s="8">
        <v>1208216</v>
      </c>
      <c r="G1534" s="8">
        <v>1713124</v>
      </c>
      <c r="H1534" s="9">
        <f t="shared" si="138"/>
        <v>0.3318376252974099</v>
      </c>
      <c r="I1534" s="9">
        <f t="shared" si="139"/>
        <v>0.33954693297157706</v>
      </c>
      <c r="J1534" s="9">
        <f t="shared" si="140"/>
        <v>0.6713845582689869</v>
      </c>
      <c r="K1534" s="9">
        <f t="shared" si="141"/>
        <v>0.033886046777699685</v>
      </c>
      <c r="L1534" s="9">
        <f t="shared" si="142"/>
        <v>0.7052706050466866</v>
      </c>
      <c r="M1534" s="8">
        <v>2200</v>
      </c>
      <c r="N1534" s="9">
        <f t="shared" si="143"/>
        <v>0.0012842035953030838</v>
      </c>
      <c r="O1534" s="2" t="s">
        <v>1317</v>
      </c>
      <c r="P1534" s="2" t="s">
        <v>1316</v>
      </c>
    </row>
    <row r="1535" spans="1:16" ht="12.75">
      <c r="A1535" s="8" t="s">
        <v>2194</v>
      </c>
      <c r="B1535" s="8">
        <v>567084</v>
      </c>
      <c r="C1535" s="8">
        <v>800894</v>
      </c>
      <c r="D1535" s="8">
        <v>1367978</v>
      </c>
      <c r="E1535" s="8">
        <v>49111</v>
      </c>
      <c r="F1535" s="8">
        <v>1417089</v>
      </c>
      <c r="G1535" s="8">
        <v>1712241</v>
      </c>
      <c r="H1535" s="9">
        <f t="shared" si="138"/>
        <v>0.33119403168128786</v>
      </c>
      <c r="I1535" s="9">
        <f t="shared" si="139"/>
        <v>0.46774607079260455</v>
      </c>
      <c r="J1535" s="9">
        <f t="shared" si="140"/>
        <v>0.7989401024738924</v>
      </c>
      <c r="K1535" s="9">
        <f t="shared" si="141"/>
        <v>0.028682294139668423</v>
      </c>
      <c r="L1535" s="9">
        <f t="shared" si="142"/>
        <v>0.8276223966135609</v>
      </c>
      <c r="M1535" s="8">
        <v>3200</v>
      </c>
      <c r="N1535" s="9">
        <f t="shared" si="143"/>
        <v>0.0018688957921227211</v>
      </c>
      <c r="O1535" s="2" t="s">
        <v>1317</v>
      </c>
      <c r="P1535" s="2" t="s">
        <v>1313</v>
      </c>
    </row>
    <row r="1536" spans="1:16" ht="12.75">
      <c r="A1536" s="8" t="s">
        <v>1117</v>
      </c>
      <c r="B1536" s="8">
        <v>332729</v>
      </c>
      <c r="C1536" s="8">
        <v>901304</v>
      </c>
      <c r="D1536" s="8">
        <v>1234033</v>
      </c>
      <c r="E1536" s="8">
        <v>88179</v>
      </c>
      <c r="F1536" s="8">
        <v>1322212</v>
      </c>
      <c r="G1536" s="8">
        <v>1710943</v>
      </c>
      <c r="H1536" s="9">
        <f t="shared" si="138"/>
        <v>0.19447111914306905</v>
      </c>
      <c r="I1536" s="9">
        <f t="shared" si="139"/>
        <v>0.5267878590929096</v>
      </c>
      <c r="J1536" s="9">
        <f t="shared" si="140"/>
        <v>0.7212589782359786</v>
      </c>
      <c r="K1536" s="9">
        <f t="shared" si="141"/>
        <v>0.051538245283448955</v>
      </c>
      <c r="L1536" s="9">
        <f t="shared" si="142"/>
        <v>0.7727972235194276</v>
      </c>
      <c r="M1536" s="8">
        <v>0</v>
      </c>
      <c r="N1536" s="9">
        <f t="shared" si="143"/>
        <v>0</v>
      </c>
      <c r="O1536" s="2" t="s">
        <v>1317</v>
      </c>
      <c r="P1536" s="2" t="s">
        <v>1313</v>
      </c>
    </row>
    <row r="1537" spans="1:16" ht="12.75">
      <c r="A1537" s="8" t="s">
        <v>246</v>
      </c>
      <c r="B1537" s="8">
        <v>658565</v>
      </c>
      <c r="C1537" s="8">
        <v>526021</v>
      </c>
      <c r="D1537" s="8">
        <v>1184586</v>
      </c>
      <c r="E1537" s="8">
        <v>61108</v>
      </c>
      <c r="F1537" s="8">
        <v>1245694</v>
      </c>
      <c r="G1537" s="8">
        <v>1705071</v>
      </c>
      <c r="H1537" s="9">
        <f t="shared" si="138"/>
        <v>0.3862390481100201</v>
      </c>
      <c r="I1537" s="9">
        <f t="shared" si="139"/>
        <v>0.3085038687538525</v>
      </c>
      <c r="J1537" s="9">
        <f t="shared" si="140"/>
        <v>0.6947429168638726</v>
      </c>
      <c r="K1537" s="9">
        <f t="shared" si="141"/>
        <v>0.03583897679334174</v>
      </c>
      <c r="L1537" s="9">
        <f t="shared" si="142"/>
        <v>0.7305818936572143</v>
      </c>
      <c r="M1537" s="8">
        <v>1100</v>
      </c>
      <c r="N1537" s="9">
        <f t="shared" si="143"/>
        <v>0.0006451344254872671</v>
      </c>
      <c r="O1537" s="2" t="s">
        <v>1317</v>
      </c>
      <c r="P1537" s="2" t="s">
        <v>1316</v>
      </c>
    </row>
    <row r="1538" spans="1:16" ht="12.75">
      <c r="A1538" s="8" t="s">
        <v>2914</v>
      </c>
      <c r="B1538" s="8">
        <v>621646</v>
      </c>
      <c r="C1538" s="8">
        <v>661737</v>
      </c>
      <c r="D1538" s="8">
        <v>1283383</v>
      </c>
      <c r="E1538" s="8">
        <v>48713</v>
      </c>
      <c r="F1538" s="8">
        <v>1332096</v>
      </c>
      <c r="G1538" s="8">
        <v>1694432</v>
      </c>
      <c r="H1538" s="9">
        <f aca="true" t="shared" si="144" ref="H1538:H1601">B1538/$G1538</f>
        <v>0.36687574361201863</v>
      </c>
      <c r="I1538" s="9">
        <f aca="true" t="shared" si="145" ref="I1538:I1601">C1538/$G1538</f>
        <v>0.3905361796755491</v>
      </c>
      <c r="J1538" s="9">
        <f aca="true" t="shared" si="146" ref="J1538:J1601">D1538/$G1538</f>
        <v>0.7574119232875678</v>
      </c>
      <c r="K1538" s="9">
        <f aca="true" t="shared" si="147" ref="K1538:K1601">E1538/$G1538</f>
        <v>0.028748866876923948</v>
      </c>
      <c r="L1538" s="9">
        <f aca="true" t="shared" si="148" ref="L1538:L1601">F1538/$G1538</f>
        <v>0.7861607901644917</v>
      </c>
      <c r="M1538" s="8">
        <v>0</v>
      </c>
      <c r="N1538" s="9">
        <f aca="true" t="shared" si="149" ref="N1538:N1601">M1538/$G1538</f>
        <v>0</v>
      </c>
      <c r="O1538" s="2" t="s">
        <v>1317</v>
      </c>
      <c r="P1538" s="2" t="s">
        <v>1313</v>
      </c>
    </row>
    <row r="1539" spans="1:16" ht="12.75">
      <c r="A1539" s="8" t="s">
        <v>2442</v>
      </c>
      <c r="B1539" s="8">
        <v>880799</v>
      </c>
      <c r="C1539" s="8">
        <v>453776</v>
      </c>
      <c r="D1539" s="8">
        <v>1334575</v>
      </c>
      <c r="E1539" s="8">
        <v>43350</v>
      </c>
      <c r="F1539" s="8">
        <v>1377925</v>
      </c>
      <c r="G1539" s="8">
        <v>1693611</v>
      </c>
      <c r="H1539" s="9">
        <f t="shared" si="144"/>
        <v>0.5200716103048457</v>
      </c>
      <c r="I1539" s="9">
        <f t="shared" si="145"/>
        <v>0.2679340179061189</v>
      </c>
      <c r="J1539" s="9">
        <f t="shared" si="146"/>
        <v>0.7880056282109646</v>
      </c>
      <c r="K1539" s="9">
        <f t="shared" si="147"/>
        <v>0.02559619652919118</v>
      </c>
      <c r="L1539" s="9">
        <f t="shared" si="148"/>
        <v>0.8136018247401557</v>
      </c>
      <c r="M1539" s="8">
        <v>1300</v>
      </c>
      <c r="N1539" s="9">
        <f t="shared" si="149"/>
        <v>0.0007675906686954679</v>
      </c>
      <c r="O1539" s="2" t="s">
        <v>1317</v>
      </c>
      <c r="P1539" s="2" t="s">
        <v>1316</v>
      </c>
    </row>
    <row r="1540" spans="1:16" ht="12.75">
      <c r="A1540" s="8" t="s">
        <v>2</v>
      </c>
      <c r="B1540" s="8">
        <v>415549</v>
      </c>
      <c r="C1540" s="8">
        <v>1030211</v>
      </c>
      <c r="D1540" s="8">
        <v>1445760</v>
      </c>
      <c r="E1540" s="8">
        <v>50115</v>
      </c>
      <c r="F1540" s="8">
        <v>1495875</v>
      </c>
      <c r="G1540" s="8">
        <v>1691783</v>
      </c>
      <c r="H1540" s="9">
        <f t="shared" si="144"/>
        <v>0.24562783761274348</v>
      </c>
      <c r="I1540" s="9">
        <f t="shared" si="145"/>
        <v>0.6089498475868359</v>
      </c>
      <c r="J1540" s="9">
        <f t="shared" si="146"/>
        <v>0.8545776851995793</v>
      </c>
      <c r="K1540" s="9">
        <f t="shared" si="147"/>
        <v>0.029622593441357432</v>
      </c>
      <c r="L1540" s="9">
        <f t="shared" si="148"/>
        <v>0.8842002786409369</v>
      </c>
      <c r="M1540" s="8">
        <v>1200</v>
      </c>
      <c r="N1540" s="9">
        <f t="shared" si="149"/>
        <v>0.0007093108276888939</v>
      </c>
      <c r="O1540" s="2" t="s">
        <v>1317</v>
      </c>
      <c r="P1540" s="2" t="s">
        <v>1313</v>
      </c>
    </row>
    <row r="1541" spans="1:16" ht="12.75">
      <c r="A1541" s="8" t="s">
        <v>1747</v>
      </c>
      <c r="B1541" s="8">
        <v>558229</v>
      </c>
      <c r="C1541" s="8">
        <v>716404</v>
      </c>
      <c r="D1541" s="8">
        <v>1274633</v>
      </c>
      <c r="E1541" s="8">
        <v>44155</v>
      </c>
      <c r="F1541" s="8">
        <v>1318788</v>
      </c>
      <c r="G1541" s="8">
        <v>1684054</v>
      </c>
      <c r="H1541" s="9">
        <f t="shared" si="144"/>
        <v>0.33147927560517654</v>
      </c>
      <c r="I1541" s="9">
        <f t="shared" si="145"/>
        <v>0.4254044110224494</v>
      </c>
      <c r="J1541" s="9">
        <f t="shared" si="146"/>
        <v>0.756883686627626</v>
      </c>
      <c r="K1541" s="9">
        <f t="shared" si="147"/>
        <v>0.026219468021809276</v>
      </c>
      <c r="L1541" s="9">
        <f t="shared" si="148"/>
        <v>0.7831031546494353</v>
      </c>
      <c r="M1541" s="8">
        <v>2500</v>
      </c>
      <c r="N1541" s="9">
        <f t="shared" si="149"/>
        <v>0.0014845129669238636</v>
      </c>
      <c r="O1541" s="2" t="s">
        <v>1317</v>
      </c>
      <c r="P1541" s="2" t="s">
        <v>1313</v>
      </c>
    </row>
    <row r="1542" spans="1:16" ht="12.75">
      <c r="A1542" s="8" t="s">
        <v>1422</v>
      </c>
      <c r="B1542" s="8">
        <v>670719</v>
      </c>
      <c r="C1542" s="8">
        <v>583442</v>
      </c>
      <c r="D1542" s="8">
        <v>1254161</v>
      </c>
      <c r="E1542" s="8">
        <v>67034</v>
      </c>
      <c r="F1542" s="8">
        <v>1321195</v>
      </c>
      <c r="G1542" s="8">
        <v>1679945</v>
      </c>
      <c r="H1542" s="9">
        <f t="shared" si="144"/>
        <v>0.3992505707032075</v>
      </c>
      <c r="I1542" s="9">
        <f t="shared" si="145"/>
        <v>0.34729827464589613</v>
      </c>
      <c r="J1542" s="9">
        <f t="shared" si="146"/>
        <v>0.7465488453491037</v>
      </c>
      <c r="K1542" s="9">
        <f t="shared" si="147"/>
        <v>0.03990249680793121</v>
      </c>
      <c r="L1542" s="9">
        <f t="shared" si="148"/>
        <v>0.7864513421570349</v>
      </c>
      <c r="M1542" s="8">
        <v>2534</v>
      </c>
      <c r="N1542" s="9">
        <f t="shared" si="149"/>
        <v>0.0015083827149103095</v>
      </c>
      <c r="O1542" s="2" t="s">
        <v>1317</v>
      </c>
      <c r="P1542" s="2" t="s">
        <v>1316</v>
      </c>
    </row>
    <row r="1543" spans="1:16" ht="12.75">
      <c r="A1543" s="8" t="s">
        <v>1885</v>
      </c>
      <c r="B1543" s="8">
        <v>717780</v>
      </c>
      <c r="C1543" s="8">
        <v>523950</v>
      </c>
      <c r="D1543" s="8">
        <v>1241730</v>
      </c>
      <c r="E1543" s="8">
        <v>45301</v>
      </c>
      <c r="F1543" s="8">
        <v>1287031</v>
      </c>
      <c r="G1543" s="8">
        <v>1669001</v>
      </c>
      <c r="H1543" s="9">
        <f t="shared" si="144"/>
        <v>0.4300656500505392</v>
      </c>
      <c r="I1543" s="9">
        <f t="shared" si="145"/>
        <v>0.313930309208922</v>
      </c>
      <c r="J1543" s="9">
        <f t="shared" si="146"/>
        <v>0.7439959592594612</v>
      </c>
      <c r="K1543" s="9">
        <f t="shared" si="147"/>
        <v>0.02714258409671414</v>
      </c>
      <c r="L1543" s="9">
        <f t="shared" si="148"/>
        <v>0.7711385433561754</v>
      </c>
      <c r="M1543" s="8">
        <v>1600</v>
      </c>
      <c r="N1543" s="9">
        <f t="shared" si="149"/>
        <v>0.0009586573045792064</v>
      </c>
      <c r="O1543" s="2" t="s">
        <v>1317</v>
      </c>
      <c r="P1543" s="2" t="s">
        <v>1316</v>
      </c>
    </row>
    <row r="1544" spans="1:16" ht="12.75">
      <c r="A1544" s="8" t="s">
        <v>397</v>
      </c>
      <c r="B1544" s="8">
        <v>620617</v>
      </c>
      <c r="C1544" s="8">
        <v>555831</v>
      </c>
      <c r="D1544" s="8">
        <v>1176448</v>
      </c>
      <c r="E1544" s="8">
        <v>117294</v>
      </c>
      <c r="F1544" s="8">
        <v>1293742</v>
      </c>
      <c r="G1544" s="8">
        <v>1665650</v>
      </c>
      <c r="H1544" s="9">
        <f t="shared" si="144"/>
        <v>0.372597484465524</v>
      </c>
      <c r="I1544" s="9">
        <f t="shared" si="145"/>
        <v>0.3337021583165731</v>
      </c>
      <c r="J1544" s="9">
        <f t="shared" si="146"/>
        <v>0.7062996427820971</v>
      </c>
      <c r="K1544" s="9">
        <f t="shared" si="147"/>
        <v>0.0704193558070423</v>
      </c>
      <c r="L1544" s="9">
        <f t="shared" si="148"/>
        <v>0.7767189985891394</v>
      </c>
      <c r="M1544" s="8">
        <v>1100</v>
      </c>
      <c r="N1544" s="9">
        <f t="shared" si="149"/>
        <v>0.0006604028457358989</v>
      </c>
      <c r="O1544" s="2" t="s">
        <v>1317</v>
      </c>
      <c r="P1544" s="2" t="s">
        <v>1313</v>
      </c>
    </row>
    <row r="1545" spans="1:16" ht="12.75">
      <c r="A1545" s="8" t="s">
        <v>315</v>
      </c>
      <c r="B1545" s="8">
        <v>348430</v>
      </c>
      <c r="C1545" s="8">
        <v>1083973</v>
      </c>
      <c r="D1545" s="8">
        <v>1432403</v>
      </c>
      <c r="E1545" s="8">
        <v>57710</v>
      </c>
      <c r="F1545" s="8">
        <v>1490113</v>
      </c>
      <c r="G1545" s="8">
        <v>1665139</v>
      </c>
      <c r="H1545" s="9">
        <f t="shared" si="144"/>
        <v>0.20924979836518154</v>
      </c>
      <c r="I1545" s="9">
        <f t="shared" si="145"/>
        <v>0.650980488715957</v>
      </c>
      <c r="J1545" s="9">
        <f t="shared" si="146"/>
        <v>0.8602302870811386</v>
      </c>
      <c r="K1545" s="9">
        <f t="shared" si="147"/>
        <v>0.034657767309515905</v>
      </c>
      <c r="L1545" s="9">
        <f t="shared" si="148"/>
        <v>0.8948880543906544</v>
      </c>
      <c r="M1545" s="8">
        <v>1662</v>
      </c>
      <c r="N1545" s="9">
        <f t="shared" si="149"/>
        <v>0.0009981148720917593</v>
      </c>
      <c r="O1545" s="2" t="s">
        <v>1317</v>
      </c>
      <c r="P1545" s="2" t="s">
        <v>1313</v>
      </c>
    </row>
    <row r="1546" spans="1:16" ht="12.75">
      <c r="A1546" s="8" t="s">
        <v>203</v>
      </c>
      <c r="B1546" s="8">
        <v>504985</v>
      </c>
      <c r="C1546" s="8">
        <v>966392</v>
      </c>
      <c r="D1546" s="8">
        <v>1471377</v>
      </c>
      <c r="E1546" s="8">
        <v>56594</v>
      </c>
      <c r="F1546" s="8">
        <v>1527971</v>
      </c>
      <c r="G1546" s="8">
        <v>1664649</v>
      </c>
      <c r="H1546" s="9">
        <f t="shared" si="144"/>
        <v>0.3033582454919926</v>
      </c>
      <c r="I1546" s="9">
        <f t="shared" si="145"/>
        <v>0.5805379993019549</v>
      </c>
      <c r="J1546" s="9">
        <f t="shared" si="146"/>
        <v>0.8838962447939476</v>
      </c>
      <c r="K1546" s="9">
        <f t="shared" si="147"/>
        <v>0.033997557443040546</v>
      </c>
      <c r="L1546" s="9">
        <f t="shared" si="148"/>
        <v>0.9178938022369881</v>
      </c>
      <c r="M1546" s="8">
        <v>0</v>
      </c>
      <c r="N1546" s="9">
        <f t="shared" si="149"/>
        <v>0</v>
      </c>
      <c r="O1546" s="2" t="s">
        <v>1317</v>
      </c>
      <c r="P1546" s="2" t="s">
        <v>1313</v>
      </c>
    </row>
    <row r="1547" spans="1:16" ht="12.75">
      <c r="A1547" s="8" t="s">
        <v>1993</v>
      </c>
      <c r="B1547" s="8">
        <v>384450</v>
      </c>
      <c r="C1547" s="8">
        <v>847066</v>
      </c>
      <c r="D1547" s="8">
        <v>1231516</v>
      </c>
      <c r="E1547" s="8">
        <v>180020</v>
      </c>
      <c r="F1547" s="8">
        <v>1411536</v>
      </c>
      <c r="G1547" s="8">
        <v>1659016</v>
      </c>
      <c r="H1547" s="9">
        <f t="shared" si="144"/>
        <v>0.23173375060879461</v>
      </c>
      <c r="I1547" s="9">
        <f t="shared" si="145"/>
        <v>0.5105833819565333</v>
      </c>
      <c r="J1547" s="9">
        <f t="shared" si="146"/>
        <v>0.7423171325653278</v>
      </c>
      <c r="K1547" s="9">
        <f t="shared" si="147"/>
        <v>0.10851010478500508</v>
      </c>
      <c r="L1547" s="9">
        <f t="shared" si="148"/>
        <v>0.8508272373503329</v>
      </c>
      <c r="M1547" s="8">
        <v>2800</v>
      </c>
      <c r="N1547" s="9">
        <f t="shared" si="149"/>
        <v>0.0016877474358294314</v>
      </c>
      <c r="O1547" s="2" t="s">
        <v>1317</v>
      </c>
      <c r="P1547" s="2" t="s">
        <v>1316</v>
      </c>
    </row>
    <row r="1548" spans="1:16" ht="12.75">
      <c r="A1548" s="8" t="s">
        <v>1933</v>
      </c>
      <c r="B1548" s="8">
        <v>592292</v>
      </c>
      <c r="C1548" s="8">
        <v>828890</v>
      </c>
      <c r="D1548" s="8">
        <v>1421182</v>
      </c>
      <c r="E1548" s="8">
        <v>72643</v>
      </c>
      <c r="F1548" s="8">
        <v>1493825</v>
      </c>
      <c r="G1548" s="8">
        <v>1653975</v>
      </c>
      <c r="H1548" s="9">
        <f t="shared" si="144"/>
        <v>0.35810214785592287</v>
      </c>
      <c r="I1548" s="9">
        <f t="shared" si="145"/>
        <v>0.5011502592239907</v>
      </c>
      <c r="J1548" s="9">
        <f t="shared" si="146"/>
        <v>0.8592524070799136</v>
      </c>
      <c r="K1548" s="9">
        <f t="shared" si="147"/>
        <v>0.043920252724497046</v>
      </c>
      <c r="L1548" s="9">
        <f t="shared" si="148"/>
        <v>0.9031726598044106</v>
      </c>
      <c r="M1548" s="8">
        <v>12500</v>
      </c>
      <c r="N1548" s="9">
        <f t="shared" si="149"/>
        <v>0.007557550748953279</v>
      </c>
      <c r="O1548" s="2" t="s">
        <v>1317</v>
      </c>
      <c r="P1548" s="2" t="s">
        <v>1313</v>
      </c>
    </row>
    <row r="1549" spans="1:16" ht="12.75">
      <c r="A1549" s="8" t="s">
        <v>1280</v>
      </c>
      <c r="B1549" s="8">
        <v>798833</v>
      </c>
      <c r="C1549" s="8">
        <v>539518</v>
      </c>
      <c r="D1549" s="8">
        <v>1338351</v>
      </c>
      <c r="E1549" s="8">
        <v>53489</v>
      </c>
      <c r="F1549" s="8">
        <v>1391840</v>
      </c>
      <c r="G1549" s="8">
        <v>1645051</v>
      </c>
      <c r="H1549" s="9">
        <f t="shared" si="144"/>
        <v>0.4855977109524264</v>
      </c>
      <c r="I1549" s="9">
        <f t="shared" si="145"/>
        <v>0.3279643001949484</v>
      </c>
      <c r="J1549" s="9">
        <f t="shared" si="146"/>
        <v>0.8135620111473748</v>
      </c>
      <c r="K1549" s="9">
        <f t="shared" si="147"/>
        <v>0.032515101355520284</v>
      </c>
      <c r="L1549" s="9">
        <f t="shared" si="148"/>
        <v>0.8460771125028951</v>
      </c>
      <c r="M1549" s="8">
        <v>1600</v>
      </c>
      <c r="N1549" s="9">
        <f t="shared" si="149"/>
        <v>0.0009726142229025119</v>
      </c>
      <c r="O1549" s="2" t="s">
        <v>1317</v>
      </c>
      <c r="P1549" s="2" t="s">
        <v>1313</v>
      </c>
    </row>
    <row r="1550" spans="1:16" ht="12.75">
      <c r="A1550" s="8" t="s">
        <v>2698</v>
      </c>
      <c r="B1550" s="8">
        <v>493857</v>
      </c>
      <c r="C1550" s="8">
        <v>669407</v>
      </c>
      <c r="D1550" s="8">
        <v>1163264</v>
      </c>
      <c r="E1550" s="8">
        <v>46661</v>
      </c>
      <c r="F1550" s="8">
        <v>1209925</v>
      </c>
      <c r="G1550" s="8">
        <v>1644346</v>
      </c>
      <c r="H1550" s="9">
        <f t="shared" si="144"/>
        <v>0.30033642554547524</v>
      </c>
      <c r="I1550" s="9">
        <f t="shared" si="145"/>
        <v>0.40709619508302997</v>
      </c>
      <c r="J1550" s="9">
        <f t="shared" si="146"/>
        <v>0.7074326206285052</v>
      </c>
      <c r="K1550" s="9">
        <f t="shared" si="147"/>
        <v>0.02837663119562428</v>
      </c>
      <c r="L1550" s="9">
        <f t="shared" si="148"/>
        <v>0.7358092518241295</v>
      </c>
      <c r="M1550" s="8">
        <v>1510</v>
      </c>
      <c r="N1550" s="9">
        <f t="shared" si="149"/>
        <v>0.0009182982170419121</v>
      </c>
      <c r="O1550" s="2" t="s">
        <v>1317</v>
      </c>
      <c r="P1550" s="2" t="s">
        <v>1316</v>
      </c>
    </row>
    <row r="1551" spans="1:16" ht="12.75">
      <c r="A1551" s="8" t="s">
        <v>3001</v>
      </c>
      <c r="B1551" s="8">
        <v>344119</v>
      </c>
      <c r="C1551" s="8">
        <v>1028599</v>
      </c>
      <c r="D1551" s="8">
        <v>1372718</v>
      </c>
      <c r="E1551" s="8">
        <v>73476</v>
      </c>
      <c r="F1551" s="8">
        <v>1446194</v>
      </c>
      <c r="G1551" s="8">
        <v>1639621</v>
      </c>
      <c r="H1551" s="9">
        <f t="shared" si="144"/>
        <v>0.20987716063651296</v>
      </c>
      <c r="I1551" s="9">
        <f t="shared" si="145"/>
        <v>0.6273394888208922</v>
      </c>
      <c r="J1551" s="9">
        <f t="shared" si="146"/>
        <v>0.8372166494574051</v>
      </c>
      <c r="K1551" s="9">
        <f t="shared" si="147"/>
        <v>0.04481279515205038</v>
      </c>
      <c r="L1551" s="9">
        <f t="shared" si="148"/>
        <v>0.8820294446094554</v>
      </c>
      <c r="M1551" s="8">
        <v>0</v>
      </c>
      <c r="N1551" s="9">
        <f t="shared" si="149"/>
        <v>0</v>
      </c>
      <c r="O1551" s="2" t="s">
        <v>1317</v>
      </c>
      <c r="P1551" s="2" t="s">
        <v>1313</v>
      </c>
    </row>
    <row r="1552" spans="1:16" ht="12.75">
      <c r="A1552" s="8" t="s">
        <v>2441</v>
      </c>
      <c r="B1552" s="8">
        <v>429931</v>
      </c>
      <c r="C1552" s="8">
        <v>948874</v>
      </c>
      <c r="D1552" s="8">
        <v>1378805</v>
      </c>
      <c r="E1552" s="8">
        <v>62694</v>
      </c>
      <c r="F1552" s="8">
        <v>1441499</v>
      </c>
      <c r="G1552" s="8">
        <v>1639616</v>
      </c>
      <c r="H1552" s="9">
        <f t="shared" si="144"/>
        <v>0.2622144453335415</v>
      </c>
      <c r="I1552" s="9">
        <f t="shared" si="145"/>
        <v>0.5787172118349663</v>
      </c>
      <c r="J1552" s="9">
        <f t="shared" si="146"/>
        <v>0.8409316571685077</v>
      </c>
      <c r="K1552" s="9">
        <f t="shared" si="147"/>
        <v>0.0382370018345759</v>
      </c>
      <c r="L1552" s="9">
        <f t="shared" si="148"/>
        <v>0.8791686590030836</v>
      </c>
      <c r="M1552" s="8">
        <v>7200</v>
      </c>
      <c r="N1552" s="9">
        <f t="shared" si="149"/>
        <v>0.004391272102736251</v>
      </c>
      <c r="O1552" s="2" t="s">
        <v>1317</v>
      </c>
      <c r="P1552" s="2" t="s">
        <v>1328</v>
      </c>
    </row>
    <row r="1553" spans="1:16" ht="12.75">
      <c r="A1553" s="8" t="s">
        <v>395</v>
      </c>
      <c r="B1553" s="8">
        <v>792372</v>
      </c>
      <c r="C1553" s="8">
        <v>459689</v>
      </c>
      <c r="D1553" s="8">
        <v>1252061</v>
      </c>
      <c r="E1553" s="8">
        <v>48143</v>
      </c>
      <c r="F1553" s="8">
        <v>1300204</v>
      </c>
      <c r="G1553" s="8">
        <v>1639183</v>
      </c>
      <c r="H1553" s="9">
        <f t="shared" si="144"/>
        <v>0.48339447151416287</v>
      </c>
      <c r="I1553" s="9">
        <f t="shared" si="145"/>
        <v>0.2804378766739284</v>
      </c>
      <c r="J1553" s="9">
        <f t="shared" si="146"/>
        <v>0.7638323481880913</v>
      </c>
      <c r="K1553" s="9">
        <f t="shared" si="147"/>
        <v>0.029370119138619664</v>
      </c>
      <c r="L1553" s="9">
        <f t="shared" si="148"/>
        <v>0.793202467326711</v>
      </c>
      <c r="M1553" s="8">
        <v>1000</v>
      </c>
      <c r="N1553" s="9">
        <f t="shared" si="149"/>
        <v>0.0006100600116033414</v>
      </c>
      <c r="O1553" s="2" t="s">
        <v>1317</v>
      </c>
      <c r="P1553" s="2" t="s">
        <v>1316</v>
      </c>
    </row>
    <row r="1554" spans="1:16" ht="12.75">
      <c r="A1554" s="8" t="s">
        <v>378</v>
      </c>
      <c r="B1554" s="8">
        <v>749283</v>
      </c>
      <c r="C1554" s="8">
        <v>522865</v>
      </c>
      <c r="D1554" s="8">
        <v>1272148</v>
      </c>
      <c r="E1554" s="8">
        <v>83755</v>
      </c>
      <c r="F1554" s="8">
        <v>1355903</v>
      </c>
      <c r="G1554" s="8">
        <v>1638526</v>
      </c>
      <c r="H1554" s="9">
        <f t="shared" si="144"/>
        <v>0.4572908821709268</v>
      </c>
      <c r="I1554" s="9">
        <f t="shared" si="145"/>
        <v>0.31910692903255733</v>
      </c>
      <c r="J1554" s="9">
        <f t="shared" si="146"/>
        <v>0.7763978112034841</v>
      </c>
      <c r="K1554" s="9">
        <f t="shared" si="147"/>
        <v>0.05111606407222101</v>
      </c>
      <c r="L1554" s="9">
        <f t="shared" si="148"/>
        <v>0.8275138752757051</v>
      </c>
      <c r="M1554" s="8">
        <v>2200</v>
      </c>
      <c r="N1554" s="9">
        <f t="shared" si="149"/>
        <v>0.0013426701803938418</v>
      </c>
      <c r="O1554" s="2" t="s">
        <v>1317</v>
      </c>
      <c r="P1554" s="2" t="s">
        <v>1316</v>
      </c>
    </row>
    <row r="1555" spans="1:16" ht="12.75">
      <c r="A1555" s="8" t="s">
        <v>1791</v>
      </c>
      <c r="B1555" s="8">
        <v>662355</v>
      </c>
      <c r="C1555" s="8">
        <v>509461</v>
      </c>
      <c r="D1555" s="8">
        <v>1171816</v>
      </c>
      <c r="E1555" s="8">
        <v>70298</v>
      </c>
      <c r="F1555" s="8">
        <v>1242114</v>
      </c>
      <c r="G1555" s="8">
        <v>1635731</v>
      </c>
      <c r="H1555" s="9">
        <f t="shared" si="144"/>
        <v>0.4049290500699687</v>
      </c>
      <c r="I1555" s="9">
        <f t="shared" si="145"/>
        <v>0.31145769078167496</v>
      </c>
      <c r="J1555" s="9">
        <f t="shared" si="146"/>
        <v>0.7163867408516437</v>
      </c>
      <c r="K1555" s="9">
        <f t="shared" si="147"/>
        <v>0.042976504082884046</v>
      </c>
      <c r="L1555" s="9">
        <f t="shared" si="148"/>
        <v>0.7593632449345278</v>
      </c>
      <c r="M1555" s="8">
        <v>1212</v>
      </c>
      <c r="N1555" s="9">
        <f t="shared" si="149"/>
        <v>0.0007409531273785238</v>
      </c>
      <c r="O1555" s="2" t="s">
        <v>1317</v>
      </c>
      <c r="P1555" s="2" t="s">
        <v>1316</v>
      </c>
    </row>
    <row r="1556" spans="1:16" ht="12.75">
      <c r="A1556" s="8" t="s">
        <v>2603</v>
      </c>
      <c r="B1556" s="8">
        <v>556204</v>
      </c>
      <c r="C1556" s="8">
        <v>639768</v>
      </c>
      <c r="D1556" s="8">
        <v>1195972</v>
      </c>
      <c r="E1556" s="8">
        <v>56627</v>
      </c>
      <c r="F1556" s="8">
        <v>1252599</v>
      </c>
      <c r="G1556" s="8">
        <v>1632931</v>
      </c>
      <c r="H1556" s="9">
        <f t="shared" si="144"/>
        <v>0.3406169642195537</v>
      </c>
      <c r="I1556" s="9">
        <f t="shared" si="145"/>
        <v>0.39179120244517374</v>
      </c>
      <c r="J1556" s="9">
        <f t="shared" si="146"/>
        <v>0.7324081666647274</v>
      </c>
      <c r="K1556" s="9">
        <f t="shared" si="147"/>
        <v>0.034678133981166384</v>
      </c>
      <c r="L1556" s="9">
        <f t="shared" si="148"/>
        <v>0.7670863006458938</v>
      </c>
      <c r="M1556" s="8">
        <v>400</v>
      </c>
      <c r="N1556" s="9">
        <f t="shared" si="149"/>
        <v>0.00024495829891158904</v>
      </c>
      <c r="O1556" s="2" t="s">
        <v>1317</v>
      </c>
      <c r="P1556" s="2" t="s">
        <v>1316</v>
      </c>
    </row>
    <row r="1557" spans="1:16" ht="12.75">
      <c r="A1557" s="8" t="s">
        <v>1776</v>
      </c>
      <c r="B1557" s="8">
        <v>733114</v>
      </c>
      <c r="C1557" s="8">
        <v>408065</v>
      </c>
      <c r="D1557" s="8">
        <v>1141179</v>
      </c>
      <c r="E1557" s="8">
        <v>58482</v>
      </c>
      <c r="F1557" s="8">
        <v>1199661</v>
      </c>
      <c r="G1557" s="8">
        <v>1632163</v>
      </c>
      <c r="H1557" s="9">
        <f t="shared" si="144"/>
        <v>0.4491671481341018</v>
      </c>
      <c r="I1557" s="9">
        <f t="shared" si="145"/>
        <v>0.2500148575846898</v>
      </c>
      <c r="J1557" s="9">
        <f t="shared" si="146"/>
        <v>0.6991820057187915</v>
      </c>
      <c r="K1557" s="9">
        <f t="shared" si="147"/>
        <v>0.03583098011656924</v>
      </c>
      <c r="L1557" s="9">
        <f t="shared" si="148"/>
        <v>0.7350129858353608</v>
      </c>
      <c r="M1557" s="8">
        <v>1200</v>
      </c>
      <c r="N1557" s="9">
        <f t="shared" si="149"/>
        <v>0.0007352206856790651</v>
      </c>
      <c r="O1557" s="2" t="s">
        <v>1317</v>
      </c>
      <c r="P1557" s="2" t="s">
        <v>1316</v>
      </c>
    </row>
    <row r="1558" spans="1:16" ht="12.75">
      <c r="A1558" s="8" t="s">
        <v>759</v>
      </c>
      <c r="B1558" s="8">
        <v>647273</v>
      </c>
      <c r="C1558" s="8">
        <v>550350</v>
      </c>
      <c r="D1558" s="8">
        <v>1197623</v>
      </c>
      <c r="E1558" s="8">
        <v>57974</v>
      </c>
      <c r="F1558" s="8">
        <v>1255597</v>
      </c>
      <c r="G1558" s="8">
        <v>1629805</v>
      </c>
      <c r="H1558" s="9">
        <f t="shared" si="144"/>
        <v>0.3971475115121134</v>
      </c>
      <c r="I1558" s="9">
        <f t="shared" si="145"/>
        <v>0.33767843392307667</v>
      </c>
      <c r="J1558" s="9">
        <f t="shared" si="146"/>
        <v>0.7348259454351901</v>
      </c>
      <c r="K1558" s="9">
        <f t="shared" si="147"/>
        <v>0.035571126607170794</v>
      </c>
      <c r="L1558" s="9">
        <f t="shared" si="148"/>
        <v>0.7703970720423609</v>
      </c>
      <c r="M1558" s="8">
        <v>3350</v>
      </c>
      <c r="N1558" s="9">
        <f t="shared" si="149"/>
        <v>0.002055460622589819</v>
      </c>
      <c r="O1558" s="2" t="s">
        <v>1317</v>
      </c>
      <c r="P1558" s="2" t="s">
        <v>1316</v>
      </c>
    </row>
    <row r="1559" spans="1:16" ht="12.75">
      <c r="A1559" s="8" t="s">
        <v>1877</v>
      </c>
      <c r="B1559" s="8">
        <v>736791</v>
      </c>
      <c r="C1559" s="8">
        <v>485842</v>
      </c>
      <c r="D1559" s="8">
        <v>1222633</v>
      </c>
      <c r="E1559" s="8">
        <v>39156</v>
      </c>
      <c r="F1559" s="8">
        <v>1261789</v>
      </c>
      <c r="G1559" s="8">
        <v>1628769</v>
      </c>
      <c r="H1559" s="9">
        <f t="shared" si="144"/>
        <v>0.45236064782667157</v>
      </c>
      <c r="I1559" s="9">
        <f t="shared" si="145"/>
        <v>0.29828784806194125</v>
      </c>
      <c r="J1559" s="9">
        <f t="shared" si="146"/>
        <v>0.7506484958886128</v>
      </c>
      <c r="K1559" s="9">
        <f t="shared" si="147"/>
        <v>0.024040241433868154</v>
      </c>
      <c r="L1559" s="9">
        <f t="shared" si="148"/>
        <v>0.774688737322481</v>
      </c>
      <c r="M1559" s="8">
        <v>2500</v>
      </c>
      <c r="N1559" s="9">
        <f t="shared" si="149"/>
        <v>0.0015349015115096124</v>
      </c>
      <c r="O1559" s="2" t="s">
        <v>1317</v>
      </c>
      <c r="P1559" s="2" t="s">
        <v>1316</v>
      </c>
    </row>
    <row r="1560" spans="1:16" ht="12.75">
      <c r="A1560" s="8" t="s">
        <v>2523</v>
      </c>
      <c r="B1560" s="8">
        <v>546572</v>
      </c>
      <c r="C1560" s="8">
        <v>615252</v>
      </c>
      <c r="D1560" s="8">
        <v>1161824</v>
      </c>
      <c r="E1560" s="8">
        <v>60649</v>
      </c>
      <c r="F1560" s="8">
        <v>1222473</v>
      </c>
      <c r="G1560" s="8">
        <v>1626710</v>
      </c>
      <c r="H1560" s="9">
        <f t="shared" si="144"/>
        <v>0.3359984262714313</v>
      </c>
      <c r="I1560" s="9">
        <f t="shared" si="145"/>
        <v>0.37821861302875126</v>
      </c>
      <c r="J1560" s="9">
        <f t="shared" si="146"/>
        <v>0.7142170393001825</v>
      </c>
      <c r="K1560" s="9">
        <f t="shared" si="147"/>
        <v>0.03728322811072656</v>
      </c>
      <c r="L1560" s="9">
        <f t="shared" si="148"/>
        <v>0.7515002674109091</v>
      </c>
      <c r="M1560" s="8">
        <v>1700</v>
      </c>
      <c r="N1560" s="9">
        <f t="shared" si="149"/>
        <v>0.0010450541276564355</v>
      </c>
      <c r="O1560" s="2" t="s">
        <v>1317</v>
      </c>
      <c r="P1560" s="2" t="s">
        <v>1316</v>
      </c>
    </row>
    <row r="1561" spans="1:16" ht="12.75">
      <c r="A1561" s="8" t="s">
        <v>2128</v>
      </c>
      <c r="B1561" s="8">
        <v>573305</v>
      </c>
      <c r="C1561" s="8">
        <v>688109</v>
      </c>
      <c r="D1561" s="8">
        <v>1261414</v>
      </c>
      <c r="E1561" s="8">
        <v>82224</v>
      </c>
      <c r="F1561" s="8">
        <v>1343638</v>
      </c>
      <c r="G1561" s="8">
        <v>1626587</v>
      </c>
      <c r="H1561" s="9">
        <f t="shared" si="144"/>
        <v>0.3524588601777833</v>
      </c>
      <c r="I1561" s="9">
        <f t="shared" si="145"/>
        <v>0.4230385463550366</v>
      </c>
      <c r="J1561" s="9">
        <f t="shared" si="146"/>
        <v>0.77549740653282</v>
      </c>
      <c r="K1561" s="9">
        <f t="shared" si="147"/>
        <v>0.05055001669139124</v>
      </c>
      <c r="L1561" s="9">
        <f t="shared" si="148"/>
        <v>0.8260474232242112</v>
      </c>
      <c r="M1561" s="8">
        <v>600</v>
      </c>
      <c r="N1561" s="9">
        <f t="shared" si="149"/>
        <v>0.0003688705246015122</v>
      </c>
      <c r="O1561" s="2" t="s">
        <v>1317</v>
      </c>
      <c r="P1561" s="2" t="s">
        <v>1313</v>
      </c>
    </row>
    <row r="1562" spans="1:16" ht="12.75">
      <c r="A1562" s="8" t="s">
        <v>1795</v>
      </c>
      <c r="B1562" s="8">
        <v>515517</v>
      </c>
      <c r="C1562" s="8">
        <v>855435</v>
      </c>
      <c r="D1562" s="8">
        <v>1370952</v>
      </c>
      <c r="E1562" s="8">
        <v>109829</v>
      </c>
      <c r="F1562" s="8">
        <v>1480781</v>
      </c>
      <c r="G1562" s="8">
        <v>1617617</v>
      </c>
      <c r="H1562" s="9">
        <f t="shared" si="144"/>
        <v>0.31868915818763033</v>
      </c>
      <c r="I1562" s="9">
        <f t="shared" si="145"/>
        <v>0.5288241901513152</v>
      </c>
      <c r="J1562" s="9">
        <f t="shared" si="146"/>
        <v>0.8475133483389455</v>
      </c>
      <c r="K1562" s="9">
        <f t="shared" si="147"/>
        <v>0.06789555253190341</v>
      </c>
      <c r="L1562" s="9">
        <f t="shared" si="148"/>
        <v>0.9154089008708489</v>
      </c>
      <c r="M1562" s="8">
        <v>1900</v>
      </c>
      <c r="N1562" s="9">
        <f t="shared" si="149"/>
        <v>0.0011745672801410964</v>
      </c>
      <c r="O1562" s="2" t="s">
        <v>1317</v>
      </c>
      <c r="P1562" s="2" t="s">
        <v>1328</v>
      </c>
    </row>
    <row r="1563" spans="1:16" ht="12.75">
      <c r="A1563" s="8" t="s">
        <v>2119</v>
      </c>
      <c r="B1563" s="8">
        <v>371090</v>
      </c>
      <c r="C1563" s="8">
        <v>958342</v>
      </c>
      <c r="D1563" s="8">
        <v>1329432</v>
      </c>
      <c r="E1563" s="8">
        <v>46643</v>
      </c>
      <c r="F1563" s="8">
        <v>1376075</v>
      </c>
      <c r="G1563" s="8">
        <v>1617011</v>
      </c>
      <c r="H1563" s="9">
        <f t="shared" si="144"/>
        <v>0.22949132689882754</v>
      </c>
      <c r="I1563" s="9">
        <f t="shared" si="145"/>
        <v>0.5926626349480616</v>
      </c>
      <c r="J1563" s="9">
        <f t="shared" si="146"/>
        <v>0.8221539618468892</v>
      </c>
      <c r="K1563" s="9">
        <f t="shared" si="147"/>
        <v>0.028845196476709186</v>
      </c>
      <c r="L1563" s="9">
        <f t="shared" si="148"/>
        <v>0.8509991583235983</v>
      </c>
      <c r="M1563" s="8">
        <v>4800</v>
      </c>
      <c r="N1563" s="9">
        <f t="shared" si="149"/>
        <v>0.002968439917848425</v>
      </c>
      <c r="O1563" s="2" t="s">
        <v>1317</v>
      </c>
      <c r="P1563" s="2" t="s">
        <v>1313</v>
      </c>
    </row>
    <row r="1564" spans="1:16" ht="12.75">
      <c r="A1564" s="8" t="s">
        <v>2722</v>
      </c>
      <c r="B1564" s="8">
        <v>699432</v>
      </c>
      <c r="C1564" s="8">
        <v>514013</v>
      </c>
      <c r="D1564" s="8">
        <v>1213445</v>
      </c>
      <c r="E1564" s="8">
        <v>28709</v>
      </c>
      <c r="F1564" s="8">
        <v>1242154</v>
      </c>
      <c r="G1564" s="8">
        <v>1616953</v>
      </c>
      <c r="H1564" s="9">
        <f t="shared" si="144"/>
        <v>0.43256173803443887</v>
      </c>
      <c r="I1564" s="9">
        <f t="shared" si="145"/>
        <v>0.31788988300834964</v>
      </c>
      <c r="J1564" s="9">
        <f t="shared" si="146"/>
        <v>0.7504516210427885</v>
      </c>
      <c r="K1564" s="9">
        <f t="shared" si="147"/>
        <v>0.01775499968149971</v>
      </c>
      <c r="L1564" s="9">
        <f t="shared" si="148"/>
        <v>0.7682066207242882</v>
      </c>
      <c r="M1564" s="8">
        <v>700</v>
      </c>
      <c r="N1564" s="9">
        <f t="shared" si="149"/>
        <v>0.0004329130160245845</v>
      </c>
      <c r="O1564" s="2" t="s">
        <v>1317</v>
      </c>
      <c r="P1564" s="2" t="s">
        <v>1316</v>
      </c>
    </row>
    <row r="1565" spans="1:16" ht="12.75">
      <c r="A1565" s="8" t="s">
        <v>2661</v>
      </c>
      <c r="B1565" s="8">
        <v>677389</v>
      </c>
      <c r="C1565" s="8">
        <v>585584</v>
      </c>
      <c r="D1565" s="8">
        <v>1262973</v>
      </c>
      <c r="E1565" s="8">
        <v>66269</v>
      </c>
      <c r="F1565" s="8">
        <v>1329242</v>
      </c>
      <c r="G1565" s="8">
        <v>1612351</v>
      </c>
      <c r="H1565" s="9">
        <f t="shared" si="144"/>
        <v>0.4201250224051711</v>
      </c>
      <c r="I1565" s="9">
        <f t="shared" si="145"/>
        <v>0.3631864277691396</v>
      </c>
      <c r="J1565" s="9">
        <f t="shared" si="146"/>
        <v>0.7833114501743107</v>
      </c>
      <c r="K1565" s="9">
        <f t="shared" si="147"/>
        <v>0.04110085210974534</v>
      </c>
      <c r="L1565" s="9">
        <f t="shared" si="148"/>
        <v>0.824412302284056</v>
      </c>
      <c r="M1565" s="8">
        <v>700</v>
      </c>
      <c r="N1565" s="9">
        <f t="shared" si="149"/>
        <v>0.0004341486438126686</v>
      </c>
      <c r="O1565" s="2" t="s">
        <v>1317</v>
      </c>
      <c r="P1565" s="2" t="s">
        <v>1316</v>
      </c>
    </row>
    <row r="1566" spans="1:16" ht="12.75">
      <c r="A1566" s="8" t="s">
        <v>1639</v>
      </c>
      <c r="B1566" s="8">
        <v>376292</v>
      </c>
      <c r="C1566" s="8">
        <v>796993</v>
      </c>
      <c r="D1566" s="8">
        <v>1173285</v>
      </c>
      <c r="E1566" s="8">
        <v>115851</v>
      </c>
      <c r="F1566" s="8">
        <v>1289136</v>
      </c>
      <c r="G1566" s="8">
        <v>1611554</v>
      </c>
      <c r="H1566" s="9">
        <f t="shared" si="144"/>
        <v>0.2334963643787301</v>
      </c>
      <c r="I1566" s="9">
        <f t="shared" si="145"/>
        <v>0.49454936043098774</v>
      </c>
      <c r="J1566" s="9">
        <f t="shared" si="146"/>
        <v>0.7280457248097179</v>
      </c>
      <c r="K1566" s="9">
        <f t="shared" si="147"/>
        <v>0.07188775554526873</v>
      </c>
      <c r="L1566" s="9">
        <f t="shared" si="148"/>
        <v>0.7999334803549866</v>
      </c>
      <c r="M1566" s="8">
        <v>300</v>
      </c>
      <c r="N1566" s="9">
        <f t="shared" si="149"/>
        <v>0.00018615572298539174</v>
      </c>
      <c r="O1566" s="2" t="s">
        <v>1317</v>
      </c>
      <c r="P1566" s="2" t="s">
        <v>1316</v>
      </c>
    </row>
    <row r="1567" spans="1:16" ht="12.75">
      <c r="A1567" s="8" t="s">
        <v>2135</v>
      </c>
      <c r="B1567" s="8">
        <v>328920</v>
      </c>
      <c r="C1567" s="8">
        <v>1094488</v>
      </c>
      <c r="D1567" s="8">
        <v>1423408</v>
      </c>
      <c r="E1567" s="8">
        <v>36795</v>
      </c>
      <c r="F1567" s="8">
        <v>1460203</v>
      </c>
      <c r="G1567" s="8">
        <v>1611414</v>
      </c>
      <c r="H1567" s="9">
        <f t="shared" si="144"/>
        <v>0.20411886703230828</v>
      </c>
      <c r="I1567" s="9">
        <f t="shared" si="145"/>
        <v>0.6792096878890217</v>
      </c>
      <c r="J1567" s="9">
        <f t="shared" si="146"/>
        <v>0.88332855492133</v>
      </c>
      <c r="K1567" s="9">
        <f t="shared" si="147"/>
        <v>0.022833983073251195</v>
      </c>
      <c r="L1567" s="9">
        <f t="shared" si="148"/>
        <v>0.9061625379945811</v>
      </c>
      <c r="M1567" s="8">
        <v>1900</v>
      </c>
      <c r="N1567" s="9">
        <f t="shared" si="149"/>
        <v>0.0011790886761564687</v>
      </c>
      <c r="O1567" s="2" t="s">
        <v>1317</v>
      </c>
      <c r="P1567" s="2" t="s">
        <v>1313</v>
      </c>
    </row>
    <row r="1568" spans="1:16" ht="12.75">
      <c r="A1568" s="8" t="s">
        <v>2581</v>
      </c>
      <c r="B1568" s="8">
        <v>575278</v>
      </c>
      <c r="C1568" s="8">
        <v>582951</v>
      </c>
      <c r="D1568" s="8">
        <v>1158229</v>
      </c>
      <c r="E1568" s="8">
        <v>59144</v>
      </c>
      <c r="F1568" s="8">
        <v>1217373</v>
      </c>
      <c r="G1568" s="8">
        <v>1609410</v>
      </c>
      <c r="H1568" s="9">
        <f t="shared" si="144"/>
        <v>0.35744651766796526</v>
      </c>
      <c r="I1568" s="9">
        <f t="shared" si="145"/>
        <v>0.3622141033049378</v>
      </c>
      <c r="J1568" s="9">
        <f t="shared" si="146"/>
        <v>0.7196606209729031</v>
      </c>
      <c r="K1568" s="9">
        <f t="shared" si="147"/>
        <v>0.03674887070417109</v>
      </c>
      <c r="L1568" s="9">
        <f t="shared" si="148"/>
        <v>0.7564094916770742</v>
      </c>
      <c r="M1568" s="8">
        <v>700</v>
      </c>
      <c r="N1568" s="9">
        <f t="shared" si="149"/>
        <v>0.0004349419973779211</v>
      </c>
      <c r="O1568" s="2" t="s">
        <v>1317</v>
      </c>
      <c r="P1568" s="2" t="s">
        <v>1313</v>
      </c>
    </row>
    <row r="1569" spans="1:16" ht="12.75">
      <c r="A1569" s="8" t="s">
        <v>1945</v>
      </c>
      <c r="B1569" s="8">
        <v>482618</v>
      </c>
      <c r="C1569" s="8">
        <v>752168</v>
      </c>
      <c r="D1569" s="8">
        <v>1234786</v>
      </c>
      <c r="E1569" s="8">
        <v>55786</v>
      </c>
      <c r="F1569" s="8">
        <v>1290572</v>
      </c>
      <c r="G1569" s="8">
        <v>1604482</v>
      </c>
      <c r="H1569" s="9">
        <f t="shared" si="144"/>
        <v>0.30079365178294304</v>
      </c>
      <c r="I1569" s="9">
        <f t="shared" si="145"/>
        <v>0.46879179697871337</v>
      </c>
      <c r="J1569" s="9">
        <f t="shared" si="146"/>
        <v>0.7695854487616565</v>
      </c>
      <c r="K1569" s="9">
        <f t="shared" si="147"/>
        <v>0.03476885374843719</v>
      </c>
      <c r="L1569" s="9">
        <f t="shared" si="148"/>
        <v>0.8043543025100937</v>
      </c>
      <c r="M1569" s="8">
        <v>800</v>
      </c>
      <c r="N1569" s="9">
        <f t="shared" si="149"/>
        <v>0.0004986032875407764</v>
      </c>
      <c r="O1569" s="2" t="s">
        <v>1317</v>
      </c>
      <c r="P1569" s="2" t="s">
        <v>1313</v>
      </c>
    </row>
    <row r="1570" spans="1:16" ht="12.75">
      <c r="A1570" s="8" t="s">
        <v>1166</v>
      </c>
      <c r="B1570" s="8">
        <v>695811</v>
      </c>
      <c r="C1570" s="8">
        <v>427683</v>
      </c>
      <c r="D1570" s="8">
        <v>1123494</v>
      </c>
      <c r="E1570" s="8">
        <v>57355</v>
      </c>
      <c r="F1570" s="8">
        <v>1180849</v>
      </c>
      <c r="G1570" s="8">
        <v>1594394</v>
      </c>
      <c r="H1570" s="9">
        <f t="shared" si="144"/>
        <v>0.4364109498655916</v>
      </c>
      <c r="I1570" s="9">
        <f t="shared" si="145"/>
        <v>0.2682417269508039</v>
      </c>
      <c r="J1570" s="9">
        <f t="shared" si="146"/>
        <v>0.7046526768163954</v>
      </c>
      <c r="K1570" s="9">
        <f t="shared" si="147"/>
        <v>0.03597291510128613</v>
      </c>
      <c r="L1570" s="9">
        <f t="shared" si="148"/>
        <v>0.7406255919176816</v>
      </c>
      <c r="M1570" s="8">
        <v>30564</v>
      </c>
      <c r="N1570" s="9">
        <f t="shared" si="149"/>
        <v>0.019169665716253323</v>
      </c>
      <c r="O1570" s="2" t="s">
        <v>1317</v>
      </c>
      <c r="P1570" s="2" t="s">
        <v>1316</v>
      </c>
    </row>
    <row r="1571" spans="1:16" ht="12.75">
      <c r="A1571" s="8" t="s">
        <v>1982</v>
      </c>
      <c r="B1571" s="8">
        <v>538174</v>
      </c>
      <c r="C1571" s="8">
        <v>781750</v>
      </c>
      <c r="D1571" s="8">
        <v>1319924</v>
      </c>
      <c r="E1571" s="8">
        <v>80147</v>
      </c>
      <c r="F1571" s="8">
        <v>1400071</v>
      </c>
      <c r="G1571" s="8">
        <v>1592577</v>
      </c>
      <c r="H1571" s="9">
        <f t="shared" si="144"/>
        <v>0.3379265178386979</v>
      </c>
      <c r="I1571" s="9">
        <f t="shared" si="145"/>
        <v>0.4908710850401582</v>
      </c>
      <c r="J1571" s="9">
        <f t="shared" si="146"/>
        <v>0.8287976028788561</v>
      </c>
      <c r="K1571" s="9">
        <f t="shared" si="147"/>
        <v>0.05032535318543468</v>
      </c>
      <c r="L1571" s="9">
        <f t="shared" si="148"/>
        <v>0.8791229560642908</v>
      </c>
      <c r="M1571" s="8">
        <v>0</v>
      </c>
      <c r="N1571" s="9">
        <f t="shared" si="149"/>
        <v>0</v>
      </c>
      <c r="O1571" s="2" t="s">
        <v>1317</v>
      </c>
      <c r="P1571" s="2" t="s">
        <v>1328</v>
      </c>
    </row>
    <row r="1572" spans="1:16" ht="12.75">
      <c r="A1572" s="8" t="s">
        <v>1876</v>
      </c>
      <c r="B1572" s="8">
        <v>487486</v>
      </c>
      <c r="C1572" s="8">
        <v>775517</v>
      </c>
      <c r="D1572" s="8">
        <v>1263003</v>
      </c>
      <c r="E1572" s="8">
        <v>54038</v>
      </c>
      <c r="F1572" s="8">
        <v>1317041</v>
      </c>
      <c r="G1572" s="8">
        <v>1591696</v>
      </c>
      <c r="H1572" s="9">
        <f t="shared" si="144"/>
        <v>0.3062682823855812</v>
      </c>
      <c r="I1572" s="9">
        <f t="shared" si="145"/>
        <v>0.4872268322594264</v>
      </c>
      <c r="J1572" s="9">
        <f t="shared" si="146"/>
        <v>0.7934951146450075</v>
      </c>
      <c r="K1572" s="9">
        <f t="shared" si="147"/>
        <v>0.033949950241754706</v>
      </c>
      <c r="L1572" s="9">
        <f t="shared" si="148"/>
        <v>0.8274450648867623</v>
      </c>
      <c r="M1572" s="8">
        <v>2000</v>
      </c>
      <c r="N1572" s="9">
        <f t="shared" si="149"/>
        <v>0.001256521345784622</v>
      </c>
      <c r="O1572" s="2" t="s">
        <v>1317</v>
      </c>
      <c r="P1572" s="2" t="s">
        <v>1316</v>
      </c>
    </row>
    <row r="1573" spans="1:16" ht="12.75">
      <c r="A1573" s="8" t="s">
        <v>2037</v>
      </c>
      <c r="B1573" s="8">
        <v>742444</v>
      </c>
      <c r="C1573" s="8">
        <v>428862</v>
      </c>
      <c r="D1573" s="8">
        <v>1171306</v>
      </c>
      <c r="E1573" s="8">
        <v>43342</v>
      </c>
      <c r="F1573" s="8">
        <v>1214648</v>
      </c>
      <c r="G1573" s="8">
        <v>1585773</v>
      </c>
      <c r="H1573" s="9">
        <f t="shared" si="144"/>
        <v>0.46819059222221593</v>
      </c>
      <c r="I1573" s="9">
        <f t="shared" si="145"/>
        <v>0.2704434997947373</v>
      </c>
      <c r="J1573" s="9">
        <f t="shared" si="146"/>
        <v>0.7386340920169533</v>
      </c>
      <c r="K1573" s="9">
        <f t="shared" si="147"/>
        <v>0.02733178077820722</v>
      </c>
      <c r="L1573" s="9">
        <f t="shared" si="148"/>
        <v>0.7659658727951605</v>
      </c>
      <c r="M1573" s="8">
        <v>900</v>
      </c>
      <c r="N1573" s="9">
        <f t="shared" si="149"/>
        <v>0.0005675465530060103</v>
      </c>
      <c r="O1573" s="2" t="s">
        <v>1317</v>
      </c>
      <c r="P1573" s="2" t="s">
        <v>1316</v>
      </c>
    </row>
    <row r="1574" spans="1:16" ht="12.75">
      <c r="A1574" s="8" t="s">
        <v>2240</v>
      </c>
      <c r="B1574" s="8">
        <v>399493</v>
      </c>
      <c r="C1574" s="8">
        <v>742607</v>
      </c>
      <c r="D1574" s="8">
        <v>1142100</v>
      </c>
      <c r="E1574" s="8">
        <v>186903</v>
      </c>
      <c r="F1574" s="8">
        <v>1329003</v>
      </c>
      <c r="G1574" s="8">
        <v>1583466</v>
      </c>
      <c r="H1574" s="9">
        <f t="shared" si="144"/>
        <v>0.252290229155536</v>
      </c>
      <c r="I1574" s="9">
        <f t="shared" si="145"/>
        <v>0.4689756521453571</v>
      </c>
      <c r="J1574" s="9">
        <f t="shared" si="146"/>
        <v>0.7212658813008931</v>
      </c>
      <c r="K1574" s="9">
        <f t="shared" si="147"/>
        <v>0.11803410998404765</v>
      </c>
      <c r="L1574" s="9">
        <f t="shared" si="148"/>
        <v>0.8392999912849407</v>
      </c>
      <c r="M1574" s="8">
        <v>0</v>
      </c>
      <c r="N1574" s="9">
        <f t="shared" si="149"/>
        <v>0</v>
      </c>
      <c r="O1574" s="2" t="s">
        <v>1317</v>
      </c>
      <c r="P1574" s="2" t="s">
        <v>1316</v>
      </c>
    </row>
    <row r="1575" spans="1:16" ht="12.75">
      <c r="A1575" s="8" t="s">
        <v>758</v>
      </c>
      <c r="B1575" s="8">
        <v>663243</v>
      </c>
      <c r="C1575" s="8">
        <v>579334</v>
      </c>
      <c r="D1575" s="8">
        <v>1242577</v>
      </c>
      <c r="E1575" s="8">
        <v>84599</v>
      </c>
      <c r="F1575" s="8">
        <v>1327176</v>
      </c>
      <c r="G1575" s="8">
        <v>1580056</v>
      </c>
      <c r="H1575" s="9">
        <f t="shared" si="144"/>
        <v>0.41975917309259925</v>
      </c>
      <c r="I1575" s="9">
        <f t="shared" si="145"/>
        <v>0.3666540932726435</v>
      </c>
      <c r="J1575" s="9">
        <f t="shared" si="146"/>
        <v>0.7864132663652428</v>
      </c>
      <c r="K1575" s="9">
        <f t="shared" si="147"/>
        <v>0.05354177320297508</v>
      </c>
      <c r="L1575" s="9">
        <f t="shared" si="148"/>
        <v>0.8399550395682178</v>
      </c>
      <c r="M1575" s="8">
        <v>2400</v>
      </c>
      <c r="N1575" s="9">
        <f t="shared" si="149"/>
        <v>0.0015189335061542122</v>
      </c>
      <c r="O1575" s="2" t="s">
        <v>1317</v>
      </c>
      <c r="P1575" s="2" t="s">
        <v>1316</v>
      </c>
    </row>
    <row r="1576" spans="1:16" ht="12.75">
      <c r="A1576" s="8" t="s">
        <v>322</v>
      </c>
      <c r="B1576" s="8">
        <v>608490</v>
      </c>
      <c r="C1576" s="8">
        <v>471147</v>
      </c>
      <c r="D1576" s="8">
        <v>1079637</v>
      </c>
      <c r="E1576" s="8">
        <v>67011</v>
      </c>
      <c r="F1576" s="8">
        <v>1146648</v>
      </c>
      <c r="G1576" s="8">
        <v>1579032</v>
      </c>
      <c r="H1576" s="9">
        <f t="shared" si="144"/>
        <v>0.3853563448999134</v>
      </c>
      <c r="I1576" s="9">
        <f t="shared" si="145"/>
        <v>0.2983771069870655</v>
      </c>
      <c r="J1576" s="9">
        <f t="shared" si="146"/>
        <v>0.6837334518869789</v>
      </c>
      <c r="K1576" s="9">
        <f t="shared" si="147"/>
        <v>0.04243802532184275</v>
      </c>
      <c r="L1576" s="9">
        <f t="shared" si="148"/>
        <v>0.7261714772088216</v>
      </c>
      <c r="M1576" s="8">
        <v>500</v>
      </c>
      <c r="N1576" s="9">
        <f t="shared" si="149"/>
        <v>0.00031664969424305525</v>
      </c>
      <c r="O1576" s="2" t="s">
        <v>1317</v>
      </c>
      <c r="P1576" s="2" t="s">
        <v>1316</v>
      </c>
    </row>
    <row r="1577" spans="1:16" ht="12.75">
      <c r="A1577" s="8" t="s">
        <v>1842</v>
      </c>
      <c r="B1577" s="8">
        <v>534009</v>
      </c>
      <c r="C1577" s="8">
        <v>767443</v>
      </c>
      <c r="D1577" s="8">
        <v>1301452</v>
      </c>
      <c r="E1577" s="8">
        <v>45072</v>
      </c>
      <c r="F1577" s="8">
        <v>1346524</v>
      </c>
      <c r="G1577" s="8">
        <v>1578967</v>
      </c>
      <c r="H1577" s="9">
        <f t="shared" si="144"/>
        <v>0.3382014950280785</v>
      </c>
      <c r="I1577" s="9">
        <f t="shared" si="145"/>
        <v>0.48604119022120157</v>
      </c>
      <c r="J1577" s="9">
        <f t="shared" si="146"/>
        <v>0.82424268524928</v>
      </c>
      <c r="K1577" s="9">
        <f t="shared" si="147"/>
        <v>0.028545245087452747</v>
      </c>
      <c r="L1577" s="9">
        <f t="shared" si="148"/>
        <v>0.8527879303367328</v>
      </c>
      <c r="M1577" s="8">
        <v>1600</v>
      </c>
      <c r="N1577" s="9">
        <f t="shared" si="149"/>
        <v>0.0010133207343788692</v>
      </c>
      <c r="O1577" s="2" t="s">
        <v>1317</v>
      </c>
      <c r="P1577" s="2" t="s">
        <v>1313</v>
      </c>
    </row>
    <row r="1578" spans="1:16" ht="12.75">
      <c r="A1578" s="8" t="s">
        <v>1544</v>
      </c>
      <c r="B1578" s="8">
        <v>392018</v>
      </c>
      <c r="C1578" s="8">
        <v>982193</v>
      </c>
      <c r="D1578" s="8">
        <v>1374211</v>
      </c>
      <c r="E1578" s="8">
        <v>44504</v>
      </c>
      <c r="F1578" s="8">
        <v>1418715</v>
      </c>
      <c r="G1578" s="8">
        <v>1573664</v>
      </c>
      <c r="H1578" s="9">
        <f t="shared" si="144"/>
        <v>0.2491116273867865</v>
      </c>
      <c r="I1578" s="9">
        <f t="shared" si="145"/>
        <v>0.6241440358297579</v>
      </c>
      <c r="J1578" s="9">
        <f t="shared" si="146"/>
        <v>0.8732556632165444</v>
      </c>
      <c r="K1578" s="9">
        <f t="shared" si="147"/>
        <v>0.028280496980295666</v>
      </c>
      <c r="L1578" s="9">
        <f t="shared" si="148"/>
        <v>0.90153616019684</v>
      </c>
      <c r="M1578" s="8">
        <v>1775</v>
      </c>
      <c r="N1578" s="9">
        <f t="shared" si="149"/>
        <v>0.0011279409073347297</v>
      </c>
      <c r="O1578" s="2" t="s">
        <v>1317</v>
      </c>
      <c r="P1578" s="2" t="s">
        <v>1313</v>
      </c>
    </row>
    <row r="1579" spans="1:16" ht="12.75">
      <c r="A1579" s="8" t="s">
        <v>1938</v>
      </c>
      <c r="B1579" s="8">
        <v>660576</v>
      </c>
      <c r="C1579" s="8">
        <v>610242</v>
      </c>
      <c r="D1579" s="8">
        <v>1270818</v>
      </c>
      <c r="E1579" s="8">
        <v>51915</v>
      </c>
      <c r="F1579" s="8">
        <v>1322733</v>
      </c>
      <c r="G1579" s="8">
        <v>1568902</v>
      </c>
      <c r="H1579" s="9">
        <f t="shared" si="144"/>
        <v>0.4210435068602118</v>
      </c>
      <c r="I1579" s="9">
        <f t="shared" si="145"/>
        <v>0.38896119706648347</v>
      </c>
      <c r="J1579" s="9">
        <f t="shared" si="146"/>
        <v>0.8100047039266952</v>
      </c>
      <c r="K1579" s="9">
        <f t="shared" si="147"/>
        <v>0.033090020919088636</v>
      </c>
      <c r="L1579" s="9">
        <f t="shared" si="148"/>
        <v>0.8430947248457838</v>
      </c>
      <c r="M1579" s="8">
        <v>1500</v>
      </c>
      <c r="N1579" s="9">
        <f t="shared" si="149"/>
        <v>0.0009560826616321479</v>
      </c>
      <c r="O1579" s="2" t="s">
        <v>1317</v>
      </c>
      <c r="P1579" s="2" t="s">
        <v>1313</v>
      </c>
    </row>
    <row r="1580" spans="1:16" ht="12.75">
      <c r="A1580" s="8" t="s">
        <v>1499</v>
      </c>
      <c r="B1580" s="8">
        <v>349274</v>
      </c>
      <c r="C1580" s="8">
        <v>822298</v>
      </c>
      <c r="D1580" s="8">
        <v>1171572</v>
      </c>
      <c r="E1580" s="8">
        <v>129269</v>
      </c>
      <c r="F1580" s="8">
        <v>1300841</v>
      </c>
      <c r="G1580" s="8">
        <v>1568594</v>
      </c>
      <c r="H1580" s="9">
        <f t="shared" si="144"/>
        <v>0.22266692337214092</v>
      </c>
      <c r="I1580" s="9">
        <f t="shared" si="145"/>
        <v>0.5242261541227367</v>
      </c>
      <c r="J1580" s="9">
        <f t="shared" si="146"/>
        <v>0.7468930774948775</v>
      </c>
      <c r="K1580" s="9">
        <f t="shared" si="147"/>
        <v>0.08241074490913519</v>
      </c>
      <c r="L1580" s="9">
        <f t="shared" si="148"/>
        <v>0.8293038224040128</v>
      </c>
      <c r="M1580" s="8">
        <v>2100</v>
      </c>
      <c r="N1580" s="9">
        <f t="shared" si="149"/>
        <v>0.001338778549452567</v>
      </c>
      <c r="O1580" s="2" t="s">
        <v>1317</v>
      </c>
      <c r="P1580" s="2" t="s">
        <v>1313</v>
      </c>
    </row>
    <row r="1581" spans="1:16" ht="12.75">
      <c r="A1581" s="8" t="s">
        <v>771</v>
      </c>
      <c r="B1581" s="8">
        <v>669268</v>
      </c>
      <c r="C1581" s="8">
        <v>489211</v>
      </c>
      <c r="D1581" s="8">
        <v>1158479</v>
      </c>
      <c r="E1581" s="8">
        <v>65702</v>
      </c>
      <c r="F1581" s="8">
        <v>1224181</v>
      </c>
      <c r="G1581" s="8">
        <v>1564572</v>
      </c>
      <c r="H1581" s="9">
        <f t="shared" si="144"/>
        <v>0.4277642703563658</v>
      </c>
      <c r="I1581" s="9">
        <f t="shared" si="145"/>
        <v>0.31268040077414144</v>
      </c>
      <c r="J1581" s="9">
        <f t="shared" si="146"/>
        <v>0.7404446711305073</v>
      </c>
      <c r="K1581" s="9">
        <f t="shared" si="147"/>
        <v>0.041993593136014196</v>
      </c>
      <c r="L1581" s="9">
        <f t="shared" si="148"/>
        <v>0.7824382642665214</v>
      </c>
      <c r="M1581" s="8">
        <v>2397</v>
      </c>
      <c r="N1581" s="9">
        <f t="shared" si="149"/>
        <v>0.0015320483812825488</v>
      </c>
      <c r="O1581" s="2" t="s">
        <v>1317</v>
      </c>
      <c r="P1581" s="2" t="s">
        <v>1316</v>
      </c>
    </row>
    <row r="1582" spans="1:16" ht="12.75">
      <c r="A1582" s="8" t="s">
        <v>307</v>
      </c>
      <c r="B1582" s="8">
        <v>752920</v>
      </c>
      <c r="C1582" s="8">
        <v>484174</v>
      </c>
      <c r="D1582" s="8">
        <v>1237094</v>
      </c>
      <c r="E1582" s="8">
        <v>56001</v>
      </c>
      <c r="F1582" s="8">
        <v>1293095</v>
      </c>
      <c r="G1582" s="8">
        <v>1563181</v>
      </c>
      <c r="H1582" s="9">
        <f t="shared" si="144"/>
        <v>0.48165887379644456</v>
      </c>
      <c r="I1582" s="9">
        <f t="shared" si="145"/>
        <v>0.30973636450289505</v>
      </c>
      <c r="J1582" s="9">
        <f t="shared" si="146"/>
        <v>0.7913952382993397</v>
      </c>
      <c r="K1582" s="9">
        <f t="shared" si="147"/>
        <v>0.03582502602065916</v>
      </c>
      <c r="L1582" s="9">
        <f t="shared" si="148"/>
        <v>0.8272202643199987</v>
      </c>
      <c r="M1582" s="8">
        <v>3570</v>
      </c>
      <c r="N1582" s="9">
        <f t="shared" si="149"/>
        <v>0.0022838046265915464</v>
      </c>
      <c r="O1582" s="2" t="s">
        <v>1317</v>
      </c>
      <c r="P1582" s="2" t="s">
        <v>1313</v>
      </c>
    </row>
    <row r="1583" spans="1:16" ht="12.75">
      <c r="A1583" s="8" t="s">
        <v>661</v>
      </c>
      <c r="B1583" s="8">
        <v>365847</v>
      </c>
      <c r="C1583" s="8">
        <v>825990</v>
      </c>
      <c r="D1583" s="8">
        <v>1191837</v>
      </c>
      <c r="E1583" s="8">
        <v>42687</v>
      </c>
      <c r="F1583" s="8">
        <v>1234524</v>
      </c>
      <c r="G1583" s="8">
        <v>1558664</v>
      </c>
      <c r="H1583" s="9">
        <f t="shared" si="144"/>
        <v>0.23471832287138217</v>
      </c>
      <c r="I1583" s="9">
        <f t="shared" si="145"/>
        <v>0.5299346106665709</v>
      </c>
      <c r="J1583" s="9">
        <f t="shared" si="146"/>
        <v>0.764652933537953</v>
      </c>
      <c r="K1583" s="9">
        <f t="shared" si="147"/>
        <v>0.027386915974193283</v>
      </c>
      <c r="L1583" s="9">
        <f t="shared" si="148"/>
        <v>0.7920398495121463</v>
      </c>
      <c r="M1583" s="8">
        <v>2800</v>
      </c>
      <c r="N1583" s="9">
        <f t="shared" si="149"/>
        <v>0.0017964102590423594</v>
      </c>
      <c r="O1583" s="2" t="s">
        <v>1317</v>
      </c>
      <c r="P1583" s="2" t="s">
        <v>1328</v>
      </c>
    </row>
    <row r="1584" spans="1:16" ht="12.75">
      <c r="A1584" s="8" t="s">
        <v>1492</v>
      </c>
      <c r="B1584" s="8">
        <v>710856</v>
      </c>
      <c r="C1584" s="8">
        <v>510529</v>
      </c>
      <c r="D1584" s="8">
        <v>1221385</v>
      </c>
      <c r="E1584" s="8">
        <v>69538</v>
      </c>
      <c r="F1584" s="8">
        <v>1290923</v>
      </c>
      <c r="G1584" s="8">
        <v>1554118</v>
      </c>
      <c r="H1584" s="9">
        <f t="shared" si="144"/>
        <v>0.45740156152878997</v>
      </c>
      <c r="I1584" s="9">
        <f t="shared" si="145"/>
        <v>0.3285007959498571</v>
      </c>
      <c r="J1584" s="9">
        <f t="shared" si="146"/>
        <v>0.785902357478647</v>
      </c>
      <c r="K1584" s="9">
        <f t="shared" si="147"/>
        <v>0.04474435017160859</v>
      </c>
      <c r="L1584" s="9">
        <f t="shared" si="148"/>
        <v>0.8306467076502556</v>
      </c>
      <c r="M1584" s="8">
        <v>3600</v>
      </c>
      <c r="N1584" s="9">
        <f t="shared" si="149"/>
        <v>0.002316426423218829</v>
      </c>
      <c r="O1584" s="2" t="s">
        <v>1317</v>
      </c>
      <c r="P1584" s="2" t="s">
        <v>1316</v>
      </c>
    </row>
    <row r="1585" spans="1:16" ht="12.75">
      <c r="A1585" s="8" t="s">
        <v>11</v>
      </c>
      <c r="B1585" s="8">
        <v>662663</v>
      </c>
      <c r="C1585" s="8">
        <v>524430</v>
      </c>
      <c r="D1585" s="8">
        <v>1187093</v>
      </c>
      <c r="E1585" s="8">
        <v>54394</v>
      </c>
      <c r="F1585" s="8">
        <v>1241487</v>
      </c>
      <c r="G1585" s="8">
        <v>1549916</v>
      </c>
      <c r="H1585" s="9">
        <f t="shared" si="144"/>
        <v>0.427547686455266</v>
      </c>
      <c r="I1585" s="9">
        <f t="shared" si="145"/>
        <v>0.33836027242766703</v>
      </c>
      <c r="J1585" s="9">
        <f t="shared" si="146"/>
        <v>0.7659079588829331</v>
      </c>
      <c r="K1585" s="9">
        <f t="shared" si="147"/>
        <v>0.035094805137826826</v>
      </c>
      <c r="L1585" s="9">
        <f t="shared" si="148"/>
        <v>0.8010027640207599</v>
      </c>
      <c r="M1585" s="8">
        <v>3466</v>
      </c>
      <c r="N1585" s="9">
        <f t="shared" si="149"/>
        <v>0.002236250222592708</v>
      </c>
      <c r="O1585" s="2" t="s">
        <v>1317</v>
      </c>
      <c r="P1585" s="2" t="s">
        <v>1316</v>
      </c>
    </row>
    <row r="1586" spans="1:16" ht="12.75">
      <c r="A1586" s="8" t="s">
        <v>1822</v>
      </c>
      <c r="B1586" s="8">
        <v>650993</v>
      </c>
      <c r="C1586" s="8">
        <v>479099</v>
      </c>
      <c r="D1586" s="8">
        <v>1130092</v>
      </c>
      <c r="E1586" s="8">
        <v>63670</v>
      </c>
      <c r="F1586" s="8">
        <v>1193762</v>
      </c>
      <c r="G1586" s="8">
        <v>1545242</v>
      </c>
      <c r="H1586" s="9">
        <f t="shared" si="144"/>
        <v>0.42128870429356696</v>
      </c>
      <c r="I1586" s="9">
        <f t="shared" si="145"/>
        <v>0.31004787599612227</v>
      </c>
      <c r="J1586" s="9">
        <f t="shared" si="146"/>
        <v>0.7313365802896893</v>
      </c>
      <c r="K1586" s="9">
        <f t="shared" si="147"/>
        <v>0.04120390204252797</v>
      </c>
      <c r="L1586" s="9">
        <f t="shared" si="148"/>
        <v>0.7725404823322172</v>
      </c>
      <c r="M1586" s="8">
        <v>1116</v>
      </c>
      <c r="N1586" s="9">
        <f t="shared" si="149"/>
        <v>0.0007222169731343052</v>
      </c>
      <c r="O1586" s="2" t="s">
        <v>1317</v>
      </c>
      <c r="P1586" s="2" t="s">
        <v>1316</v>
      </c>
    </row>
    <row r="1587" spans="1:16" ht="12.75">
      <c r="A1587" s="8" t="s">
        <v>2525</v>
      </c>
      <c r="B1587" s="8">
        <v>612066</v>
      </c>
      <c r="C1587" s="8">
        <v>516317</v>
      </c>
      <c r="D1587" s="8">
        <v>1128383</v>
      </c>
      <c r="E1587" s="8">
        <v>72545</v>
      </c>
      <c r="F1587" s="8">
        <v>1200928</v>
      </c>
      <c r="G1587" s="8">
        <v>1540182</v>
      </c>
      <c r="H1587" s="9">
        <f t="shared" si="144"/>
        <v>0.39739848926945</v>
      </c>
      <c r="I1587" s="9">
        <f t="shared" si="145"/>
        <v>0.3352311609926619</v>
      </c>
      <c r="J1587" s="9">
        <f t="shared" si="146"/>
        <v>0.7326296502621119</v>
      </c>
      <c r="K1587" s="9">
        <f t="shared" si="147"/>
        <v>0.04710157630721564</v>
      </c>
      <c r="L1587" s="9">
        <f t="shared" si="148"/>
        <v>0.7797312265693275</v>
      </c>
      <c r="M1587" s="8">
        <v>897</v>
      </c>
      <c r="N1587" s="9">
        <f t="shared" si="149"/>
        <v>0.0005823987035298426</v>
      </c>
      <c r="O1587" s="2" t="s">
        <v>1317</v>
      </c>
      <c r="P1587" s="2" t="s">
        <v>1316</v>
      </c>
    </row>
    <row r="1588" spans="1:16" ht="12.75">
      <c r="A1588" s="8" t="s">
        <v>1927</v>
      </c>
      <c r="B1588" s="8">
        <v>489843</v>
      </c>
      <c r="C1588" s="8">
        <v>654949</v>
      </c>
      <c r="D1588" s="8">
        <v>1144792</v>
      </c>
      <c r="E1588" s="8">
        <v>46366</v>
      </c>
      <c r="F1588" s="8">
        <v>1191158</v>
      </c>
      <c r="G1588" s="8">
        <v>1538006</v>
      </c>
      <c r="H1588" s="9">
        <f t="shared" si="144"/>
        <v>0.3184922555568704</v>
      </c>
      <c r="I1588" s="9">
        <f t="shared" si="145"/>
        <v>0.4258429420951544</v>
      </c>
      <c r="J1588" s="9">
        <f t="shared" si="146"/>
        <v>0.7443351976520247</v>
      </c>
      <c r="K1588" s="9">
        <f t="shared" si="147"/>
        <v>0.03014682647531934</v>
      </c>
      <c r="L1588" s="9">
        <f t="shared" si="148"/>
        <v>0.7744820241273441</v>
      </c>
      <c r="M1588" s="8">
        <v>6373</v>
      </c>
      <c r="N1588" s="9">
        <f t="shared" si="149"/>
        <v>0.0041436769427427465</v>
      </c>
      <c r="O1588" s="2" t="s">
        <v>1317</v>
      </c>
      <c r="P1588" s="2" t="s">
        <v>1313</v>
      </c>
    </row>
    <row r="1589" spans="1:16" ht="12.75">
      <c r="A1589" s="8" t="s">
        <v>63</v>
      </c>
      <c r="B1589" s="8">
        <v>454728</v>
      </c>
      <c r="C1589" s="8">
        <v>708331</v>
      </c>
      <c r="D1589" s="8">
        <v>1163059</v>
      </c>
      <c r="E1589" s="8">
        <v>71601</v>
      </c>
      <c r="F1589" s="8">
        <v>1234660</v>
      </c>
      <c r="G1589" s="8">
        <v>1535760</v>
      </c>
      <c r="H1589" s="9">
        <f t="shared" si="144"/>
        <v>0.29609313955305516</v>
      </c>
      <c r="I1589" s="9">
        <f t="shared" si="145"/>
        <v>0.46122506120748036</v>
      </c>
      <c r="J1589" s="9">
        <f t="shared" si="146"/>
        <v>0.7573182007605355</v>
      </c>
      <c r="K1589" s="9">
        <f t="shared" si="147"/>
        <v>0.04662251914361619</v>
      </c>
      <c r="L1589" s="9">
        <f t="shared" si="148"/>
        <v>0.8039407199041517</v>
      </c>
      <c r="M1589" s="8">
        <v>7000</v>
      </c>
      <c r="N1589" s="9">
        <f t="shared" si="149"/>
        <v>0.004558003854768974</v>
      </c>
      <c r="O1589" s="2" t="s">
        <v>1317</v>
      </c>
      <c r="P1589" s="2" t="s">
        <v>1316</v>
      </c>
    </row>
    <row r="1590" spans="1:16" ht="12.75">
      <c r="A1590" s="8" t="s">
        <v>1230</v>
      </c>
      <c r="B1590" s="8">
        <v>644334</v>
      </c>
      <c r="C1590" s="8">
        <v>531798</v>
      </c>
      <c r="D1590" s="8">
        <v>1176132</v>
      </c>
      <c r="E1590" s="8">
        <v>52818</v>
      </c>
      <c r="F1590" s="8">
        <v>1228950</v>
      </c>
      <c r="G1590" s="8">
        <v>1534771</v>
      </c>
      <c r="H1590" s="9">
        <f t="shared" si="144"/>
        <v>0.41982419527082543</v>
      </c>
      <c r="I1590" s="9">
        <f t="shared" si="145"/>
        <v>0.34649990128820524</v>
      </c>
      <c r="J1590" s="9">
        <f t="shared" si="146"/>
        <v>0.7663240965590307</v>
      </c>
      <c r="K1590" s="9">
        <f t="shared" si="147"/>
        <v>0.03441425463473052</v>
      </c>
      <c r="L1590" s="9">
        <f t="shared" si="148"/>
        <v>0.8007383511937611</v>
      </c>
      <c r="M1590" s="8">
        <v>2446</v>
      </c>
      <c r="N1590" s="9">
        <f t="shared" si="149"/>
        <v>0.0015937231026648276</v>
      </c>
      <c r="O1590" s="2" t="s">
        <v>1317</v>
      </c>
      <c r="P1590" s="2" t="s">
        <v>1316</v>
      </c>
    </row>
    <row r="1591" spans="1:16" ht="12.75">
      <c r="A1591" s="8" t="s">
        <v>1067</v>
      </c>
      <c r="B1591" s="8">
        <v>286521</v>
      </c>
      <c r="C1591" s="8">
        <v>1023829</v>
      </c>
      <c r="D1591" s="8">
        <v>1310350</v>
      </c>
      <c r="E1591" s="8">
        <v>77181</v>
      </c>
      <c r="F1591" s="8">
        <v>1387531</v>
      </c>
      <c r="G1591" s="8">
        <v>1532144</v>
      </c>
      <c r="H1591" s="9">
        <f t="shared" si="144"/>
        <v>0.18700657379463026</v>
      </c>
      <c r="I1591" s="9">
        <f t="shared" si="145"/>
        <v>0.6682328815046106</v>
      </c>
      <c r="J1591" s="9">
        <f t="shared" si="146"/>
        <v>0.8552394552992408</v>
      </c>
      <c r="K1591" s="9">
        <f t="shared" si="147"/>
        <v>0.05037450787915496</v>
      </c>
      <c r="L1591" s="9">
        <f t="shared" si="148"/>
        <v>0.9056139631783957</v>
      </c>
      <c r="M1591" s="8">
        <v>3400</v>
      </c>
      <c r="N1591" s="9">
        <f t="shared" si="149"/>
        <v>0.0022191125638321204</v>
      </c>
      <c r="O1591" s="2" t="s">
        <v>1317</v>
      </c>
      <c r="P1591" s="2" t="s">
        <v>1316</v>
      </c>
    </row>
    <row r="1592" spans="1:16" ht="12.75">
      <c r="A1592" s="8" t="s">
        <v>1932</v>
      </c>
      <c r="B1592" s="8">
        <v>467660</v>
      </c>
      <c r="C1592" s="8">
        <v>778086</v>
      </c>
      <c r="D1592" s="8">
        <v>1245746</v>
      </c>
      <c r="E1592" s="8">
        <v>81170</v>
      </c>
      <c r="F1592" s="8">
        <v>1326916</v>
      </c>
      <c r="G1592" s="8">
        <v>1531850</v>
      </c>
      <c r="H1592" s="9">
        <f t="shared" si="144"/>
        <v>0.30529098802102034</v>
      </c>
      <c r="I1592" s="9">
        <f t="shared" si="145"/>
        <v>0.5079387668505402</v>
      </c>
      <c r="J1592" s="9">
        <f t="shared" si="146"/>
        <v>0.8132297548715606</v>
      </c>
      <c r="K1592" s="9">
        <f t="shared" si="147"/>
        <v>0.05298821686196429</v>
      </c>
      <c r="L1592" s="9">
        <f t="shared" si="148"/>
        <v>0.8662179717335248</v>
      </c>
      <c r="M1592" s="8">
        <v>1500</v>
      </c>
      <c r="N1592" s="9">
        <f t="shared" si="149"/>
        <v>0.000979208147011783</v>
      </c>
      <c r="O1592" s="2" t="s">
        <v>1317</v>
      </c>
      <c r="P1592" s="2" t="s">
        <v>1313</v>
      </c>
    </row>
    <row r="1593" spans="1:16" ht="12.75">
      <c r="A1593" s="8" t="s">
        <v>1940</v>
      </c>
      <c r="B1593" s="8">
        <v>612126</v>
      </c>
      <c r="C1593" s="8">
        <v>493951</v>
      </c>
      <c r="D1593" s="8">
        <v>1106077</v>
      </c>
      <c r="E1593" s="8">
        <v>116322</v>
      </c>
      <c r="F1593" s="8">
        <v>1222399</v>
      </c>
      <c r="G1593" s="8">
        <v>1526152</v>
      </c>
      <c r="H1593" s="9">
        <f t="shared" si="144"/>
        <v>0.4010911101908591</v>
      </c>
      <c r="I1593" s="9">
        <f t="shared" si="145"/>
        <v>0.32365780079572676</v>
      </c>
      <c r="J1593" s="9">
        <f t="shared" si="146"/>
        <v>0.7247489109865859</v>
      </c>
      <c r="K1593" s="9">
        <f t="shared" si="147"/>
        <v>0.07621914461993301</v>
      </c>
      <c r="L1593" s="9">
        <f t="shared" si="148"/>
        <v>0.8009680556065188</v>
      </c>
      <c r="M1593" s="8">
        <v>4220</v>
      </c>
      <c r="N1593" s="9">
        <f t="shared" si="149"/>
        <v>0.002765124312650378</v>
      </c>
      <c r="O1593" s="2" t="s">
        <v>1317</v>
      </c>
      <c r="P1593" s="2" t="s">
        <v>1313</v>
      </c>
    </row>
    <row r="1594" spans="1:16" ht="12.75">
      <c r="A1594" s="8" t="s">
        <v>2100</v>
      </c>
      <c r="B1594" s="8">
        <v>487681</v>
      </c>
      <c r="C1594" s="8">
        <v>734189</v>
      </c>
      <c r="D1594" s="8">
        <v>1221870</v>
      </c>
      <c r="E1594" s="8">
        <v>78939</v>
      </c>
      <c r="F1594" s="8">
        <v>1300809</v>
      </c>
      <c r="G1594" s="8">
        <v>1520093</v>
      </c>
      <c r="H1594" s="9">
        <f t="shared" si="144"/>
        <v>0.3208231338477317</v>
      </c>
      <c r="I1594" s="9">
        <f t="shared" si="145"/>
        <v>0.48298952761442887</v>
      </c>
      <c r="J1594" s="9">
        <f t="shared" si="146"/>
        <v>0.8038126614621606</v>
      </c>
      <c r="K1594" s="9">
        <f t="shared" si="147"/>
        <v>0.051930375312563115</v>
      </c>
      <c r="L1594" s="9">
        <f t="shared" si="148"/>
        <v>0.8557430367747236</v>
      </c>
      <c r="M1594" s="8">
        <v>3800</v>
      </c>
      <c r="N1594" s="9">
        <f t="shared" si="149"/>
        <v>0.0024998470488318807</v>
      </c>
      <c r="O1594" s="2" t="s">
        <v>1317</v>
      </c>
      <c r="P1594" s="2" t="s">
        <v>1328</v>
      </c>
    </row>
    <row r="1595" spans="1:16" ht="12.75">
      <c r="A1595" s="8" t="s">
        <v>1884</v>
      </c>
      <c r="B1595" s="8">
        <v>563877</v>
      </c>
      <c r="C1595" s="8">
        <v>604073</v>
      </c>
      <c r="D1595" s="8">
        <v>1167950</v>
      </c>
      <c r="E1595" s="8">
        <v>100494</v>
      </c>
      <c r="F1595" s="8">
        <v>1268444</v>
      </c>
      <c r="G1595" s="8">
        <v>1516948</v>
      </c>
      <c r="H1595" s="9">
        <f t="shared" si="144"/>
        <v>0.3717180813053579</v>
      </c>
      <c r="I1595" s="9">
        <f t="shared" si="145"/>
        <v>0.3982160232255819</v>
      </c>
      <c r="J1595" s="9">
        <f t="shared" si="146"/>
        <v>0.7699341045309398</v>
      </c>
      <c r="K1595" s="9">
        <f t="shared" si="147"/>
        <v>0.06624749167407189</v>
      </c>
      <c r="L1595" s="9">
        <f t="shared" si="148"/>
        <v>0.8361815962050116</v>
      </c>
      <c r="M1595" s="8">
        <v>1609</v>
      </c>
      <c r="N1595" s="9">
        <f t="shared" si="149"/>
        <v>0.0010606823701273874</v>
      </c>
      <c r="O1595" s="2" t="s">
        <v>1317</v>
      </c>
      <c r="P1595" s="2" t="s">
        <v>1313</v>
      </c>
    </row>
    <row r="1596" spans="1:16" ht="12.75">
      <c r="A1596" s="8" t="s">
        <v>2466</v>
      </c>
      <c r="B1596" s="8">
        <v>524820</v>
      </c>
      <c r="C1596" s="8">
        <v>441609</v>
      </c>
      <c r="D1596" s="8">
        <v>966429</v>
      </c>
      <c r="E1596" s="8">
        <v>40553</v>
      </c>
      <c r="F1596" s="8">
        <v>1006982</v>
      </c>
      <c r="G1596" s="8">
        <v>1516613</v>
      </c>
      <c r="H1596" s="9">
        <f t="shared" si="144"/>
        <v>0.346047409589658</v>
      </c>
      <c r="I1596" s="9">
        <f t="shared" si="145"/>
        <v>0.2911810725610291</v>
      </c>
      <c r="J1596" s="9">
        <f t="shared" si="146"/>
        <v>0.6372284821506871</v>
      </c>
      <c r="K1596" s="9">
        <f t="shared" si="147"/>
        <v>0.026739187914121797</v>
      </c>
      <c r="L1596" s="9">
        <f t="shared" si="148"/>
        <v>0.6639676700648088</v>
      </c>
      <c r="M1596" s="8">
        <v>1745</v>
      </c>
      <c r="N1596" s="9">
        <f t="shared" si="149"/>
        <v>0.0011505901637398597</v>
      </c>
      <c r="O1596" s="2" t="s">
        <v>1317</v>
      </c>
      <c r="P1596" s="2" t="s">
        <v>1316</v>
      </c>
    </row>
    <row r="1597" spans="1:16" ht="12.75">
      <c r="A1597" s="8" t="s">
        <v>797</v>
      </c>
      <c r="B1597" s="8">
        <v>437138</v>
      </c>
      <c r="C1597" s="8">
        <v>652805</v>
      </c>
      <c r="D1597" s="8">
        <v>1089943</v>
      </c>
      <c r="E1597" s="8">
        <v>58740</v>
      </c>
      <c r="F1597" s="8">
        <v>1148683</v>
      </c>
      <c r="G1597" s="8">
        <v>1514887</v>
      </c>
      <c r="H1597" s="9">
        <f t="shared" si="144"/>
        <v>0.2885614570591734</v>
      </c>
      <c r="I1597" s="9">
        <f t="shared" si="145"/>
        <v>0.43092653115380886</v>
      </c>
      <c r="J1597" s="9">
        <f t="shared" si="146"/>
        <v>0.7194879882129822</v>
      </c>
      <c r="K1597" s="9">
        <f t="shared" si="147"/>
        <v>0.038775169369068455</v>
      </c>
      <c r="L1597" s="9">
        <f t="shared" si="148"/>
        <v>0.7582631575820507</v>
      </c>
      <c r="M1597" s="8">
        <v>1300</v>
      </c>
      <c r="N1597" s="9">
        <f t="shared" si="149"/>
        <v>0.0008581498157948415</v>
      </c>
      <c r="O1597" s="2" t="s">
        <v>1317</v>
      </c>
      <c r="P1597" s="2" t="s">
        <v>1313</v>
      </c>
    </row>
    <row r="1598" spans="1:16" ht="12.75">
      <c r="A1598" s="8" t="s">
        <v>1922</v>
      </c>
      <c r="B1598" s="8">
        <v>572008</v>
      </c>
      <c r="C1598" s="8">
        <v>608122</v>
      </c>
      <c r="D1598" s="8">
        <v>1180130</v>
      </c>
      <c r="E1598" s="8">
        <v>62631</v>
      </c>
      <c r="F1598" s="8">
        <v>1242761</v>
      </c>
      <c r="G1598" s="8">
        <v>1513313</v>
      </c>
      <c r="H1598" s="9">
        <f t="shared" si="144"/>
        <v>0.3779839332643016</v>
      </c>
      <c r="I1598" s="9">
        <f t="shared" si="145"/>
        <v>0.4018481305585824</v>
      </c>
      <c r="J1598" s="9">
        <f t="shared" si="146"/>
        <v>0.779832063822884</v>
      </c>
      <c r="K1598" s="9">
        <f t="shared" si="147"/>
        <v>0.04138667942454734</v>
      </c>
      <c r="L1598" s="9">
        <f t="shared" si="148"/>
        <v>0.8212187432474313</v>
      </c>
      <c r="M1598" s="8">
        <v>700</v>
      </c>
      <c r="N1598" s="9">
        <f t="shared" si="149"/>
        <v>0.00046256128110972415</v>
      </c>
      <c r="O1598" s="2" t="s">
        <v>1317</v>
      </c>
      <c r="P1598" s="2" t="s">
        <v>1316</v>
      </c>
    </row>
    <row r="1599" spans="1:16" ht="12.75">
      <c r="A1599" s="8" t="s">
        <v>2130</v>
      </c>
      <c r="B1599" s="8">
        <v>540652</v>
      </c>
      <c r="C1599" s="8">
        <v>577109</v>
      </c>
      <c r="D1599" s="8">
        <v>1117761</v>
      </c>
      <c r="E1599" s="8">
        <v>37606</v>
      </c>
      <c r="F1599" s="8">
        <v>1155367</v>
      </c>
      <c r="G1599" s="8">
        <v>1513102</v>
      </c>
      <c r="H1599" s="9">
        <f t="shared" si="144"/>
        <v>0.35731365102947454</v>
      </c>
      <c r="I1599" s="9">
        <f t="shared" si="145"/>
        <v>0.38140786278783584</v>
      </c>
      <c r="J1599" s="9">
        <f t="shared" si="146"/>
        <v>0.7387215138173104</v>
      </c>
      <c r="K1599" s="9">
        <f t="shared" si="147"/>
        <v>0.02485357893915942</v>
      </c>
      <c r="L1599" s="9">
        <f t="shared" si="148"/>
        <v>0.7635750927564698</v>
      </c>
      <c r="M1599" s="8">
        <v>3300</v>
      </c>
      <c r="N1599" s="9">
        <f t="shared" si="149"/>
        <v>0.002180950127618627</v>
      </c>
      <c r="O1599" s="2" t="s">
        <v>1317</v>
      </c>
      <c r="P1599" s="2" t="s">
        <v>1313</v>
      </c>
    </row>
    <row r="1600" spans="1:16" ht="12.75">
      <c r="A1600" s="8" t="s">
        <v>2691</v>
      </c>
      <c r="B1600" s="8">
        <v>790159</v>
      </c>
      <c r="C1600" s="8">
        <v>373145</v>
      </c>
      <c r="D1600" s="8">
        <v>1163304</v>
      </c>
      <c r="E1600" s="8">
        <v>41223</v>
      </c>
      <c r="F1600" s="8">
        <v>1204527</v>
      </c>
      <c r="G1600" s="8">
        <v>1510376</v>
      </c>
      <c r="H1600" s="9">
        <f t="shared" si="144"/>
        <v>0.5231538371902096</v>
      </c>
      <c r="I1600" s="9">
        <f t="shared" si="145"/>
        <v>0.24705437586402326</v>
      </c>
      <c r="J1600" s="9">
        <f t="shared" si="146"/>
        <v>0.7702082130542328</v>
      </c>
      <c r="K1600" s="9">
        <f t="shared" si="147"/>
        <v>0.027293203811501243</v>
      </c>
      <c r="L1600" s="9">
        <f t="shared" si="148"/>
        <v>0.7975014168657341</v>
      </c>
      <c r="M1600" s="8">
        <v>900</v>
      </c>
      <c r="N1600" s="9">
        <f t="shared" si="149"/>
        <v>0.0005958781124700075</v>
      </c>
      <c r="O1600" s="2" t="s">
        <v>1317</v>
      </c>
      <c r="P1600" s="2" t="s">
        <v>1316</v>
      </c>
    </row>
    <row r="1601" spans="1:16" ht="12.75">
      <c r="A1601" s="8" t="s">
        <v>2982</v>
      </c>
      <c r="B1601" s="8">
        <v>373387</v>
      </c>
      <c r="C1601" s="8">
        <v>885509</v>
      </c>
      <c r="D1601" s="8">
        <v>1258896</v>
      </c>
      <c r="E1601" s="8">
        <v>72818</v>
      </c>
      <c r="F1601" s="8">
        <v>1331714</v>
      </c>
      <c r="G1601" s="8">
        <v>1507081</v>
      </c>
      <c r="H1601" s="9">
        <f t="shared" si="144"/>
        <v>0.2477550974367005</v>
      </c>
      <c r="I1601" s="9">
        <f t="shared" si="145"/>
        <v>0.5875656318406244</v>
      </c>
      <c r="J1601" s="9">
        <f t="shared" si="146"/>
        <v>0.8353207292773248</v>
      </c>
      <c r="K1601" s="9">
        <f t="shared" si="147"/>
        <v>0.04831724373142519</v>
      </c>
      <c r="L1601" s="9">
        <f t="shared" si="148"/>
        <v>0.88363797300875</v>
      </c>
      <c r="M1601" s="8">
        <v>0</v>
      </c>
      <c r="N1601" s="9">
        <f t="shared" si="149"/>
        <v>0</v>
      </c>
      <c r="O1601" s="2" t="s">
        <v>1317</v>
      </c>
      <c r="P1601" s="2" t="s">
        <v>1313</v>
      </c>
    </row>
    <row r="1602" spans="1:16" ht="12.75">
      <c r="A1602" s="8" t="s">
        <v>1247</v>
      </c>
      <c r="B1602" s="8">
        <v>499490</v>
      </c>
      <c r="C1602" s="8">
        <v>609073</v>
      </c>
      <c r="D1602" s="8">
        <v>1108563</v>
      </c>
      <c r="E1602" s="8">
        <v>149643</v>
      </c>
      <c r="F1602" s="8">
        <v>1258206</v>
      </c>
      <c r="G1602" s="8">
        <v>1503280</v>
      </c>
      <c r="H1602" s="9">
        <f aca="true" t="shared" si="150" ref="H1602:H1665">B1602/$G1602</f>
        <v>0.3322667766483955</v>
      </c>
      <c r="I1602" s="9">
        <f aca="true" t="shared" si="151" ref="I1602:I1665">C1602/$G1602</f>
        <v>0.40516271087222605</v>
      </c>
      <c r="J1602" s="9">
        <f aca="true" t="shared" si="152" ref="J1602:J1665">D1602/$G1602</f>
        <v>0.7374294875206215</v>
      </c>
      <c r="K1602" s="9">
        <f aca="true" t="shared" si="153" ref="K1602:K1665">E1602/$G1602</f>
        <v>0.09954432973231866</v>
      </c>
      <c r="L1602" s="9">
        <f aca="true" t="shared" si="154" ref="L1602:L1665">F1602/$G1602</f>
        <v>0.8369738172529403</v>
      </c>
      <c r="M1602" s="8">
        <v>2400</v>
      </c>
      <c r="N1602" s="9">
        <f aca="true" t="shared" si="155" ref="N1602:N1665">M1602/$G1602</f>
        <v>0.0015965089670586983</v>
      </c>
      <c r="O1602" s="2" t="s">
        <v>1317</v>
      </c>
      <c r="P1602" s="2" t="s">
        <v>1316</v>
      </c>
    </row>
    <row r="1603" spans="1:16" ht="12.75">
      <c r="A1603" s="8" t="s">
        <v>2163</v>
      </c>
      <c r="B1603" s="8">
        <v>527057</v>
      </c>
      <c r="C1603" s="8">
        <v>671342</v>
      </c>
      <c r="D1603" s="8">
        <v>1198399</v>
      </c>
      <c r="E1603" s="8">
        <v>43005</v>
      </c>
      <c r="F1603" s="8">
        <v>1241404</v>
      </c>
      <c r="G1603" s="8">
        <v>1495383</v>
      </c>
      <c r="H1603" s="9">
        <f t="shared" si="150"/>
        <v>0.35245619349691687</v>
      </c>
      <c r="I1603" s="9">
        <f t="shared" si="151"/>
        <v>0.44894318044273607</v>
      </c>
      <c r="J1603" s="9">
        <f t="shared" si="152"/>
        <v>0.8013993739396529</v>
      </c>
      <c r="K1603" s="9">
        <f t="shared" si="153"/>
        <v>0.028758518720622076</v>
      </c>
      <c r="L1603" s="9">
        <f t="shared" si="154"/>
        <v>0.830157892660275</v>
      </c>
      <c r="M1603" s="8">
        <v>904</v>
      </c>
      <c r="N1603" s="9">
        <f t="shared" si="155"/>
        <v>0.0006045274020100536</v>
      </c>
      <c r="O1603" s="2" t="s">
        <v>1317</v>
      </c>
      <c r="P1603" s="2" t="s">
        <v>1316</v>
      </c>
    </row>
    <row r="1604" spans="1:16" ht="12.75">
      <c r="A1604" s="8" t="s">
        <v>1848</v>
      </c>
      <c r="B1604" s="8">
        <v>620971</v>
      </c>
      <c r="C1604" s="8">
        <v>524516</v>
      </c>
      <c r="D1604" s="8">
        <v>1145487</v>
      </c>
      <c r="E1604" s="8">
        <v>60457</v>
      </c>
      <c r="F1604" s="8">
        <v>1205944</v>
      </c>
      <c r="G1604" s="8">
        <v>1490111</v>
      </c>
      <c r="H1604" s="9">
        <f t="shared" si="150"/>
        <v>0.41672801556394123</v>
      </c>
      <c r="I1604" s="9">
        <f t="shared" si="151"/>
        <v>0.3519979384086152</v>
      </c>
      <c r="J1604" s="9">
        <f t="shared" si="152"/>
        <v>0.7687259539725564</v>
      </c>
      <c r="K1604" s="9">
        <f t="shared" si="153"/>
        <v>0.04057214529655844</v>
      </c>
      <c r="L1604" s="9">
        <f t="shared" si="154"/>
        <v>0.8092980992691149</v>
      </c>
      <c r="M1604" s="8">
        <v>1200</v>
      </c>
      <c r="N1604" s="9">
        <f t="shared" si="155"/>
        <v>0.0008053091346886239</v>
      </c>
      <c r="O1604" s="2" t="s">
        <v>1317</v>
      </c>
      <c r="P1604" s="2" t="s">
        <v>1316</v>
      </c>
    </row>
    <row r="1605" spans="1:16" ht="12.75">
      <c r="A1605" s="8" t="s">
        <v>2568</v>
      </c>
      <c r="B1605" s="8">
        <v>580769</v>
      </c>
      <c r="C1605" s="8">
        <v>572490</v>
      </c>
      <c r="D1605" s="8">
        <v>1153259</v>
      </c>
      <c r="E1605" s="8">
        <v>85966</v>
      </c>
      <c r="F1605" s="8">
        <v>1239225</v>
      </c>
      <c r="G1605" s="8">
        <v>1489965</v>
      </c>
      <c r="H1605" s="9">
        <f t="shared" si="150"/>
        <v>0.38978700841966085</v>
      </c>
      <c r="I1605" s="9">
        <f t="shared" si="151"/>
        <v>0.3842305020587732</v>
      </c>
      <c r="J1605" s="9">
        <f t="shared" si="152"/>
        <v>0.774017510478434</v>
      </c>
      <c r="K1605" s="9">
        <f t="shared" si="153"/>
        <v>0.05769665730403063</v>
      </c>
      <c r="L1605" s="9">
        <f t="shared" si="154"/>
        <v>0.8317141677824647</v>
      </c>
      <c r="M1605" s="8">
        <v>2500</v>
      </c>
      <c r="N1605" s="9">
        <f t="shared" si="155"/>
        <v>0.0016778917625581808</v>
      </c>
      <c r="O1605" s="2" t="s">
        <v>1317</v>
      </c>
      <c r="P1605" s="2" t="s">
        <v>1316</v>
      </c>
    </row>
    <row r="1606" spans="1:16" ht="12.75">
      <c r="A1606" s="8" t="s">
        <v>1272</v>
      </c>
      <c r="B1606" s="8">
        <v>512902</v>
      </c>
      <c r="C1606" s="8">
        <v>615639</v>
      </c>
      <c r="D1606" s="8">
        <v>1128541</v>
      </c>
      <c r="E1606" s="8">
        <v>80031</v>
      </c>
      <c r="F1606" s="8">
        <v>1208572</v>
      </c>
      <c r="G1606" s="8">
        <v>1481928</v>
      </c>
      <c r="H1606" s="9">
        <f t="shared" si="150"/>
        <v>0.34610453409342423</v>
      </c>
      <c r="I1606" s="9">
        <f t="shared" si="151"/>
        <v>0.41543111406222166</v>
      </c>
      <c r="J1606" s="9">
        <f t="shared" si="152"/>
        <v>0.7615356481556459</v>
      </c>
      <c r="K1606" s="9">
        <f t="shared" si="153"/>
        <v>0.054004647999093075</v>
      </c>
      <c r="L1606" s="9">
        <f t="shared" si="154"/>
        <v>0.815540296154739</v>
      </c>
      <c r="M1606" s="8">
        <v>1468</v>
      </c>
      <c r="N1606" s="9">
        <f t="shared" si="155"/>
        <v>0.0009906014327281758</v>
      </c>
      <c r="O1606" s="2" t="s">
        <v>1317</v>
      </c>
      <c r="P1606" s="2" t="s">
        <v>1316</v>
      </c>
    </row>
    <row r="1607" spans="1:16" ht="12.75">
      <c r="A1607" s="8" t="s">
        <v>734</v>
      </c>
      <c r="B1607" s="8">
        <v>588099</v>
      </c>
      <c r="C1607" s="8">
        <v>464968</v>
      </c>
      <c r="D1607" s="8">
        <v>1053067</v>
      </c>
      <c r="E1607" s="8">
        <v>105840</v>
      </c>
      <c r="F1607" s="8">
        <v>1158907</v>
      </c>
      <c r="G1607" s="8">
        <v>1480782</v>
      </c>
      <c r="H1607" s="9">
        <f t="shared" si="150"/>
        <v>0.39715434142230255</v>
      </c>
      <c r="I1607" s="9">
        <f t="shared" si="151"/>
        <v>0.3140016558818246</v>
      </c>
      <c r="J1607" s="9">
        <f t="shared" si="152"/>
        <v>0.7111559973041272</v>
      </c>
      <c r="K1607" s="9">
        <f t="shared" si="153"/>
        <v>0.07147574727407545</v>
      </c>
      <c r="L1607" s="9">
        <f t="shared" si="154"/>
        <v>0.7826317445782026</v>
      </c>
      <c r="M1607" s="8">
        <v>4596</v>
      </c>
      <c r="N1607" s="9">
        <f t="shared" si="155"/>
        <v>0.0031037654428538435</v>
      </c>
      <c r="O1607" s="2" t="s">
        <v>1317</v>
      </c>
      <c r="P1607" s="2" t="s">
        <v>1313</v>
      </c>
    </row>
    <row r="1608" spans="1:16" ht="12.75">
      <c r="A1608" s="8" t="s">
        <v>1832</v>
      </c>
      <c r="B1608" s="8">
        <v>588083</v>
      </c>
      <c r="C1608" s="8">
        <v>604566</v>
      </c>
      <c r="D1608" s="8">
        <v>1192649</v>
      </c>
      <c r="E1608" s="8">
        <v>59732</v>
      </c>
      <c r="F1608" s="8">
        <v>1252381</v>
      </c>
      <c r="G1608" s="8">
        <v>1480596</v>
      </c>
      <c r="H1608" s="9">
        <f t="shared" si="150"/>
        <v>0.3971934275116237</v>
      </c>
      <c r="I1608" s="9">
        <f t="shared" si="151"/>
        <v>0.40832610651386336</v>
      </c>
      <c r="J1608" s="9">
        <f t="shared" si="152"/>
        <v>0.805519534025487</v>
      </c>
      <c r="K1608" s="9">
        <f t="shared" si="153"/>
        <v>0.04034321313849288</v>
      </c>
      <c r="L1608" s="9">
        <f t="shared" si="154"/>
        <v>0.8458627471639799</v>
      </c>
      <c r="M1608" s="8">
        <v>400</v>
      </c>
      <c r="N1608" s="9">
        <f t="shared" si="155"/>
        <v>0.0002701614755139147</v>
      </c>
      <c r="O1608" s="2" t="s">
        <v>1317</v>
      </c>
      <c r="P1608" s="2" t="s">
        <v>1313</v>
      </c>
    </row>
    <row r="1609" spans="1:16" ht="12.75">
      <c r="A1609" s="8" t="s">
        <v>2652</v>
      </c>
      <c r="B1609" s="8">
        <v>629218</v>
      </c>
      <c r="C1609" s="8">
        <v>492709</v>
      </c>
      <c r="D1609" s="8">
        <v>1121927</v>
      </c>
      <c r="E1609" s="8">
        <v>40200</v>
      </c>
      <c r="F1609" s="8">
        <v>1162127</v>
      </c>
      <c r="G1609" s="8">
        <v>1479005</v>
      </c>
      <c r="H1609" s="9">
        <f t="shared" si="150"/>
        <v>0.4254333149651286</v>
      </c>
      <c r="I1609" s="9">
        <f t="shared" si="151"/>
        <v>0.33313545255087035</v>
      </c>
      <c r="J1609" s="9">
        <f t="shared" si="152"/>
        <v>0.7585687675159989</v>
      </c>
      <c r="K1609" s="9">
        <f t="shared" si="153"/>
        <v>0.027180435495485142</v>
      </c>
      <c r="L1609" s="9">
        <f t="shared" si="154"/>
        <v>0.7857492030114841</v>
      </c>
      <c r="M1609" s="8">
        <v>2276</v>
      </c>
      <c r="N1609" s="9">
        <f t="shared" si="155"/>
        <v>0.0015388724176050791</v>
      </c>
      <c r="O1609" s="2" t="s">
        <v>1317</v>
      </c>
      <c r="P1609" s="2" t="s">
        <v>1316</v>
      </c>
    </row>
    <row r="1610" spans="1:16" ht="12.75">
      <c r="A1610" s="8" t="s">
        <v>1521</v>
      </c>
      <c r="B1610" s="8">
        <v>477600</v>
      </c>
      <c r="C1610" s="8">
        <v>648929</v>
      </c>
      <c r="D1610" s="8">
        <v>1126529</v>
      </c>
      <c r="E1610" s="8">
        <v>67944</v>
      </c>
      <c r="F1610" s="8">
        <v>1194473</v>
      </c>
      <c r="G1610" s="8">
        <v>1478687</v>
      </c>
      <c r="H1610" s="9">
        <f t="shared" si="150"/>
        <v>0.3229892465410192</v>
      </c>
      <c r="I1610" s="9">
        <f t="shared" si="151"/>
        <v>0.43885487598119144</v>
      </c>
      <c r="J1610" s="9">
        <f t="shared" si="152"/>
        <v>0.7618441225222106</v>
      </c>
      <c r="K1610" s="9">
        <f t="shared" si="153"/>
        <v>0.04594887220892589</v>
      </c>
      <c r="L1610" s="9">
        <f t="shared" si="154"/>
        <v>0.8077929947311365</v>
      </c>
      <c r="M1610" s="8">
        <v>1600</v>
      </c>
      <c r="N1610" s="9">
        <f t="shared" si="155"/>
        <v>0.0010820410269380876</v>
      </c>
      <c r="O1610" s="2" t="s">
        <v>1317</v>
      </c>
      <c r="P1610" s="2" t="s">
        <v>1313</v>
      </c>
    </row>
    <row r="1611" spans="1:16" ht="12.75">
      <c r="A1611" s="8" t="s">
        <v>2270</v>
      </c>
      <c r="B1611" s="8">
        <v>558093</v>
      </c>
      <c r="C1611" s="8">
        <v>550787</v>
      </c>
      <c r="D1611" s="8">
        <v>1108880</v>
      </c>
      <c r="E1611" s="8">
        <v>62999</v>
      </c>
      <c r="F1611" s="8">
        <v>1171879</v>
      </c>
      <c r="G1611" s="8">
        <v>1476395</v>
      </c>
      <c r="H1611" s="9">
        <f t="shared" si="150"/>
        <v>0.37801062723729084</v>
      </c>
      <c r="I1611" s="9">
        <f t="shared" si="151"/>
        <v>0.3730620870431016</v>
      </c>
      <c r="J1611" s="9">
        <f t="shared" si="152"/>
        <v>0.7510727142803925</v>
      </c>
      <c r="K1611" s="9">
        <f t="shared" si="153"/>
        <v>0.04267082996081672</v>
      </c>
      <c r="L1611" s="9">
        <f t="shared" si="154"/>
        <v>0.7937435442412092</v>
      </c>
      <c r="M1611" s="8">
        <v>1472</v>
      </c>
      <c r="N1611" s="9">
        <f t="shared" si="155"/>
        <v>0.000997023154372644</v>
      </c>
      <c r="O1611" s="2" t="s">
        <v>1317</v>
      </c>
      <c r="P1611" s="2" t="s">
        <v>1316</v>
      </c>
    </row>
    <row r="1612" spans="1:16" ht="12.75">
      <c r="A1612" s="8" t="s">
        <v>320</v>
      </c>
      <c r="B1612" s="8">
        <v>644346</v>
      </c>
      <c r="C1612" s="8">
        <v>365117</v>
      </c>
      <c r="D1612" s="8">
        <v>1009463</v>
      </c>
      <c r="E1612" s="8">
        <v>152825</v>
      </c>
      <c r="F1612" s="8">
        <v>1162288</v>
      </c>
      <c r="G1612" s="8">
        <v>1475793</v>
      </c>
      <c r="H1612" s="9">
        <f t="shared" si="150"/>
        <v>0.436610012379785</v>
      </c>
      <c r="I1612" s="9">
        <f t="shared" si="151"/>
        <v>0.24740393808616792</v>
      </c>
      <c r="J1612" s="9">
        <f t="shared" si="152"/>
        <v>0.6840139504659529</v>
      </c>
      <c r="K1612" s="9">
        <f t="shared" si="153"/>
        <v>0.10355449578633318</v>
      </c>
      <c r="L1612" s="9">
        <f t="shared" si="154"/>
        <v>0.7875684462522861</v>
      </c>
      <c r="M1612" s="8">
        <v>1400</v>
      </c>
      <c r="N1612" s="9">
        <f t="shared" si="155"/>
        <v>0.0009486425264247764</v>
      </c>
      <c r="O1612" s="2" t="s">
        <v>1317</v>
      </c>
      <c r="P1612" s="2" t="s">
        <v>1316</v>
      </c>
    </row>
    <row r="1613" spans="1:16" ht="12.75">
      <c r="A1613" s="8" t="s">
        <v>2666</v>
      </c>
      <c r="B1613" s="8">
        <v>555743</v>
      </c>
      <c r="C1613" s="8">
        <v>475016</v>
      </c>
      <c r="D1613" s="8">
        <v>1030759</v>
      </c>
      <c r="E1613" s="8">
        <v>79143</v>
      </c>
      <c r="F1613" s="8">
        <v>1109902</v>
      </c>
      <c r="G1613" s="8">
        <v>1475602</v>
      </c>
      <c r="H1613" s="9">
        <f t="shared" si="150"/>
        <v>0.37662120273623917</v>
      </c>
      <c r="I1613" s="9">
        <f t="shared" si="151"/>
        <v>0.32191336146196603</v>
      </c>
      <c r="J1613" s="9">
        <f t="shared" si="152"/>
        <v>0.6985345641982053</v>
      </c>
      <c r="K1613" s="9">
        <f t="shared" si="153"/>
        <v>0.053634381086498935</v>
      </c>
      <c r="L1613" s="9">
        <f t="shared" si="154"/>
        <v>0.7521689452847041</v>
      </c>
      <c r="M1613" s="8">
        <v>2908</v>
      </c>
      <c r="N1613" s="9">
        <f t="shared" si="155"/>
        <v>0.0019707211023026533</v>
      </c>
      <c r="O1613" s="2" t="s">
        <v>1317</v>
      </c>
      <c r="P1613" s="2" t="s">
        <v>1313</v>
      </c>
    </row>
    <row r="1614" spans="1:16" ht="12.75">
      <c r="A1614" s="8" t="s">
        <v>654</v>
      </c>
      <c r="B1614" s="8">
        <v>669581</v>
      </c>
      <c r="C1614" s="8">
        <v>358542</v>
      </c>
      <c r="D1614" s="8">
        <v>1028123</v>
      </c>
      <c r="E1614" s="8">
        <v>72422</v>
      </c>
      <c r="F1614" s="8">
        <v>1100545</v>
      </c>
      <c r="G1614" s="8">
        <v>1474123</v>
      </c>
      <c r="H1614" s="9">
        <f t="shared" si="150"/>
        <v>0.45422329072947104</v>
      </c>
      <c r="I1614" s="9">
        <f t="shared" si="151"/>
        <v>0.24322393721555122</v>
      </c>
      <c r="J1614" s="9">
        <f t="shared" si="152"/>
        <v>0.6974472279450222</v>
      </c>
      <c r="K1614" s="9">
        <f t="shared" si="153"/>
        <v>0.049128871878398206</v>
      </c>
      <c r="L1614" s="9">
        <f t="shared" si="154"/>
        <v>0.7465760998234204</v>
      </c>
      <c r="M1614" s="8">
        <v>1300</v>
      </c>
      <c r="N1614" s="9">
        <f t="shared" si="155"/>
        <v>0.000881880277290294</v>
      </c>
      <c r="O1614" s="2" t="s">
        <v>1317</v>
      </c>
      <c r="P1614" s="2" t="s">
        <v>1316</v>
      </c>
    </row>
    <row r="1615" spans="1:16" ht="12.75">
      <c r="A1615" s="8" t="s">
        <v>2516</v>
      </c>
      <c r="B1615" s="8">
        <v>599823</v>
      </c>
      <c r="C1615" s="8">
        <v>544979</v>
      </c>
      <c r="D1615" s="8">
        <v>1144802</v>
      </c>
      <c r="E1615" s="8">
        <v>47681</v>
      </c>
      <c r="F1615" s="8">
        <v>1192483</v>
      </c>
      <c r="G1615" s="8">
        <v>1470951</v>
      </c>
      <c r="H1615" s="9">
        <f t="shared" si="150"/>
        <v>0.40777904906417684</v>
      </c>
      <c r="I1615" s="9">
        <f t="shared" si="151"/>
        <v>0.37049432645954894</v>
      </c>
      <c r="J1615" s="9">
        <f t="shared" si="152"/>
        <v>0.7782733755237258</v>
      </c>
      <c r="K1615" s="9">
        <f t="shared" si="153"/>
        <v>0.032415083847116596</v>
      </c>
      <c r="L1615" s="9">
        <f t="shared" si="154"/>
        <v>0.8106884593708424</v>
      </c>
      <c r="M1615" s="8">
        <v>1800</v>
      </c>
      <c r="N1615" s="9">
        <f t="shared" si="155"/>
        <v>0.001223698138143283</v>
      </c>
      <c r="O1615" s="2" t="s">
        <v>1317</v>
      </c>
      <c r="P1615" s="2" t="s">
        <v>1316</v>
      </c>
    </row>
    <row r="1616" spans="1:16" ht="12.75">
      <c r="A1616" s="8" t="s">
        <v>2628</v>
      </c>
      <c r="B1616" s="8">
        <v>678991</v>
      </c>
      <c r="C1616" s="8">
        <v>347736</v>
      </c>
      <c r="D1616" s="8">
        <v>1026727</v>
      </c>
      <c r="E1616" s="8">
        <v>83277</v>
      </c>
      <c r="F1616" s="8">
        <v>1110004</v>
      </c>
      <c r="G1616" s="8">
        <v>1460586</v>
      </c>
      <c r="H1616" s="9">
        <f t="shared" si="150"/>
        <v>0.46487574165437706</v>
      </c>
      <c r="I1616" s="9">
        <f t="shared" si="151"/>
        <v>0.2380797844152963</v>
      </c>
      <c r="J1616" s="9">
        <f t="shared" si="152"/>
        <v>0.7029555260696734</v>
      </c>
      <c r="K1616" s="9">
        <f t="shared" si="153"/>
        <v>0.057016156528954816</v>
      </c>
      <c r="L1616" s="9">
        <f t="shared" si="154"/>
        <v>0.7599716825986282</v>
      </c>
      <c r="M1616" s="8">
        <v>1300</v>
      </c>
      <c r="N1616" s="9">
        <f t="shared" si="155"/>
        <v>0.0008900537181651748</v>
      </c>
      <c r="O1616" s="2" t="s">
        <v>1317</v>
      </c>
      <c r="P1616" s="2" t="s">
        <v>1316</v>
      </c>
    </row>
    <row r="1617" spans="1:16" ht="12.75">
      <c r="A1617" s="8" t="s">
        <v>633</v>
      </c>
      <c r="B1617" s="8">
        <v>448146</v>
      </c>
      <c r="C1617" s="8">
        <v>717404</v>
      </c>
      <c r="D1617" s="8">
        <v>1165550</v>
      </c>
      <c r="E1617" s="8">
        <v>116774</v>
      </c>
      <c r="F1617" s="8">
        <v>1282324</v>
      </c>
      <c r="G1617" s="8">
        <v>1457574</v>
      </c>
      <c r="H1617" s="9">
        <f t="shared" si="150"/>
        <v>0.3074602044218681</v>
      </c>
      <c r="I1617" s="9">
        <f t="shared" si="151"/>
        <v>0.49219044796353395</v>
      </c>
      <c r="J1617" s="9">
        <f t="shared" si="152"/>
        <v>0.799650652385402</v>
      </c>
      <c r="K1617" s="9">
        <f t="shared" si="153"/>
        <v>0.08011531489996392</v>
      </c>
      <c r="L1617" s="9">
        <f t="shared" si="154"/>
        <v>0.8797659672853659</v>
      </c>
      <c r="M1617" s="8">
        <v>2500</v>
      </c>
      <c r="N1617" s="9">
        <f t="shared" si="155"/>
        <v>0.001715178783375664</v>
      </c>
      <c r="O1617" s="2" t="s">
        <v>1317</v>
      </c>
      <c r="P1617" s="2" t="s">
        <v>1313</v>
      </c>
    </row>
    <row r="1618" spans="1:16" ht="12.75">
      <c r="A1618" s="8" t="s">
        <v>2675</v>
      </c>
      <c r="B1618" s="8">
        <v>671177</v>
      </c>
      <c r="C1618" s="8">
        <v>407457</v>
      </c>
      <c r="D1618" s="8">
        <v>1078634</v>
      </c>
      <c r="E1618" s="8">
        <v>49110</v>
      </c>
      <c r="F1618" s="8">
        <v>1127744</v>
      </c>
      <c r="G1618" s="8">
        <v>1453857</v>
      </c>
      <c r="H1618" s="9">
        <f t="shared" si="150"/>
        <v>0.4616526934904877</v>
      </c>
      <c r="I1618" s="9">
        <f t="shared" si="151"/>
        <v>0.28025933774779777</v>
      </c>
      <c r="J1618" s="9">
        <f t="shared" si="152"/>
        <v>0.7419120312382854</v>
      </c>
      <c r="K1618" s="9">
        <f t="shared" si="153"/>
        <v>0.033779113076458</v>
      </c>
      <c r="L1618" s="9">
        <f t="shared" si="154"/>
        <v>0.7756911443147435</v>
      </c>
      <c r="M1618" s="8">
        <v>600</v>
      </c>
      <c r="N1618" s="9">
        <f t="shared" si="155"/>
        <v>0.0004126953338602077</v>
      </c>
      <c r="O1618" s="2" t="s">
        <v>1317</v>
      </c>
      <c r="P1618" s="2" t="s">
        <v>1316</v>
      </c>
    </row>
    <row r="1619" spans="1:16" ht="12.75">
      <c r="A1619" s="8" t="s">
        <v>804</v>
      </c>
      <c r="B1619" s="8">
        <v>700736</v>
      </c>
      <c r="C1619" s="8">
        <v>617370</v>
      </c>
      <c r="D1619" s="8">
        <v>1318106</v>
      </c>
      <c r="E1619" s="8">
        <v>14727</v>
      </c>
      <c r="F1619" s="8">
        <v>1332833</v>
      </c>
      <c r="G1619" s="8">
        <v>1453544</v>
      </c>
      <c r="H1619" s="9">
        <f t="shared" si="150"/>
        <v>0.48208791753122027</v>
      </c>
      <c r="I1619" s="9">
        <f t="shared" si="151"/>
        <v>0.42473430456869554</v>
      </c>
      <c r="J1619" s="9">
        <f t="shared" si="152"/>
        <v>0.9068222220999158</v>
      </c>
      <c r="K1619" s="9">
        <f t="shared" si="153"/>
        <v>0.010131788236200624</v>
      </c>
      <c r="L1619" s="9">
        <f t="shared" si="154"/>
        <v>0.9169540103361165</v>
      </c>
      <c r="M1619" s="8">
        <v>11966</v>
      </c>
      <c r="N1619" s="9">
        <f t="shared" si="155"/>
        <v>0.008232292933684842</v>
      </c>
      <c r="O1619" s="2" t="s">
        <v>1317</v>
      </c>
      <c r="P1619" s="2" t="s">
        <v>1316</v>
      </c>
    </row>
    <row r="1620" spans="1:16" ht="12.75">
      <c r="A1620" s="8" t="s">
        <v>2112</v>
      </c>
      <c r="B1620" s="8">
        <v>709823</v>
      </c>
      <c r="C1620" s="8">
        <v>398161</v>
      </c>
      <c r="D1620" s="8">
        <v>1107984</v>
      </c>
      <c r="E1620" s="8">
        <v>41441</v>
      </c>
      <c r="F1620" s="8">
        <v>1149425</v>
      </c>
      <c r="G1620" s="8">
        <v>1449940</v>
      </c>
      <c r="H1620" s="9">
        <f t="shared" si="150"/>
        <v>0.48955336082872397</v>
      </c>
      <c r="I1620" s="9">
        <f t="shared" si="151"/>
        <v>0.2746051560754238</v>
      </c>
      <c r="J1620" s="9">
        <f t="shared" si="152"/>
        <v>0.7641585169041477</v>
      </c>
      <c r="K1620" s="9">
        <f t="shared" si="153"/>
        <v>0.028581182669627708</v>
      </c>
      <c r="L1620" s="9">
        <f t="shared" si="154"/>
        <v>0.7927396995737754</v>
      </c>
      <c r="M1620" s="8">
        <v>1573</v>
      </c>
      <c r="N1620" s="9">
        <f t="shared" si="155"/>
        <v>0.0010848724774818268</v>
      </c>
      <c r="O1620" s="2" t="s">
        <v>1317</v>
      </c>
      <c r="P1620" s="2" t="s">
        <v>1316</v>
      </c>
    </row>
    <row r="1621" spans="1:16" ht="12.75">
      <c r="A1621" s="8" t="s">
        <v>1627</v>
      </c>
      <c r="B1621" s="8">
        <v>629483</v>
      </c>
      <c r="C1621" s="8">
        <v>531721</v>
      </c>
      <c r="D1621" s="8">
        <v>1161204</v>
      </c>
      <c r="E1621" s="8">
        <v>38096</v>
      </c>
      <c r="F1621" s="8">
        <v>1199300</v>
      </c>
      <c r="G1621" s="8">
        <v>1449721</v>
      </c>
      <c r="H1621" s="9">
        <f t="shared" si="150"/>
        <v>0.4342097548424835</v>
      </c>
      <c r="I1621" s="9">
        <f t="shared" si="151"/>
        <v>0.3667747104442855</v>
      </c>
      <c r="J1621" s="9">
        <f t="shared" si="152"/>
        <v>0.8009844652867689</v>
      </c>
      <c r="K1621" s="9">
        <f t="shared" si="153"/>
        <v>0.026278159728665033</v>
      </c>
      <c r="L1621" s="9">
        <f t="shared" si="154"/>
        <v>0.827262625015434</v>
      </c>
      <c r="M1621" s="8">
        <v>442</v>
      </c>
      <c r="N1621" s="9">
        <f t="shared" si="155"/>
        <v>0.0003048862505268255</v>
      </c>
      <c r="O1621" s="2" t="s">
        <v>1317</v>
      </c>
      <c r="P1621" s="2" t="s">
        <v>1316</v>
      </c>
    </row>
    <row r="1622" spans="1:16" ht="12.75">
      <c r="A1622" s="8" t="s">
        <v>1868</v>
      </c>
      <c r="B1622" s="8">
        <v>363485</v>
      </c>
      <c r="C1622" s="8">
        <v>810017</v>
      </c>
      <c r="D1622" s="8">
        <v>1173502</v>
      </c>
      <c r="E1622" s="8">
        <v>47710</v>
      </c>
      <c r="F1622" s="8">
        <v>1221212</v>
      </c>
      <c r="G1622" s="8">
        <v>1449538</v>
      </c>
      <c r="H1622" s="9">
        <f t="shared" si="150"/>
        <v>0.250759207416432</v>
      </c>
      <c r="I1622" s="9">
        <f t="shared" si="151"/>
        <v>0.5588104623680097</v>
      </c>
      <c r="J1622" s="9">
        <f t="shared" si="152"/>
        <v>0.8095696697844417</v>
      </c>
      <c r="K1622" s="9">
        <f t="shared" si="153"/>
        <v>0.03291393533663829</v>
      </c>
      <c r="L1622" s="9">
        <f t="shared" si="154"/>
        <v>0.84248360512108</v>
      </c>
      <c r="M1622" s="8">
        <v>2360</v>
      </c>
      <c r="N1622" s="9">
        <f t="shared" si="155"/>
        <v>0.0016281049548200876</v>
      </c>
      <c r="O1622" s="2" t="s">
        <v>1317</v>
      </c>
      <c r="P1622" s="2" t="s">
        <v>1328</v>
      </c>
    </row>
    <row r="1623" spans="1:16" ht="12.75">
      <c r="A1623" s="8" t="s">
        <v>1781</v>
      </c>
      <c r="B1623" s="8">
        <v>267904</v>
      </c>
      <c r="C1623" s="8">
        <v>1027617</v>
      </c>
      <c r="D1623" s="8">
        <v>1295521</v>
      </c>
      <c r="E1623" s="8">
        <v>52710</v>
      </c>
      <c r="F1623" s="8">
        <v>1348231</v>
      </c>
      <c r="G1623" s="8">
        <v>1448277</v>
      </c>
      <c r="H1623" s="9">
        <f t="shared" si="150"/>
        <v>0.18498118799097135</v>
      </c>
      <c r="I1623" s="9">
        <f t="shared" si="151"/>
        <v>0.7095445139293105</v>
      </c>
      <c r="J1623" s="9">
        <f t="shared" si="152"/>
        <v>0.8945257019202818</v>
      </c>
      <c r="K1623" s="9">
        <f t="shared" si="153"/>
        <v>0.03639497140395104</v>
      </c>
      <c r="L1623" s="9">
        <f t="shared" si="154"/>
        <v>0.9309206733242329</v>
      </c>
      <c r="M1623" s="8">
        <v>2400</v>
      </c>
      <c r="N1623" s="9">
        <f t="shared" si="155"/>
        <v>0.0016571415551030638</v>
      </c>
      <c r="O1623" s="2" t="s">
        <v>1317</v>
      </c>
      <c r="P1623" s="2" t="s">
        <v>1313</v>
      </c>
    </row>
    <row r="1624" spans="1:16" ht="12.75">
      <c r="A1624" s="8" t="s">
        <v>2236</v>
      </c>
      <c r="B1624" s="8">
        <v>400266</v>
      </c>
      <c r="C1624" s="8">
        <v>770010</v>
      </c>
      <c r="D1624" s="8">
        <v>1170276</v>
      </c>
      <c r="E1624" s="8">
        <v>153376</v>
      </c>
      <c r="F1624" s="8">
        <v>1323652</v>
      </c>
      <c r="G1624" s="8">
        <v>1446488</v>
      </c>
      <c r="H1624" s="9">
        <f t="shared" si="150"/>
        <v>0.2767157418519891</v>
      </c>
      <c r="I1624" s="9">
        <f t="shared" si="151"/>
        <v>0.5323307210291409</v>
      </c>
      <c r="J1624" s="9">
        <f t="shared" si="152"/>
        <v>0.80904646288113</v>
      </c>
      <c r="K1624" s="9">
        <f t="shared" si="153"/>
        <v>0.10603337186343752</v>
      </c>
      <c r="L1624" s="9">
        <f t="shared" si="154"/>
        <v>0.9150798347445676</v>
      </c>
      <c r="M1624" s="8">
        <v>1800</v>
      </c>
      <c r="N1624" s="9">
        <f t="shared" si="155"/>
        <v>0.0012443933167782934</v>
      </c>
      <c r="O1624" s="2" t="s">
        <v>1317</v>
      </c>
      <c r="P1624" s="2" t="s">
        <v>1313</v>
      </c>
    </row>
    <row r="1625" spans="1:16" ht="12.75">
      <c r="A1625" s="8" t="s">
        <v>375</v>
      </c>
      <c r="B1625" s="8">
        <v>617359</v>
      </c>
      <c r="C1625" s="8">
        <v>510432</v>
      </c>
      <c r="D1625" s="8">
        <v>1127791</v>
      </c>
      <c r="E1625" s="8">
        <v>46943</v>
      </c>
      <c r="F1625" s="8">
        <v>1174734</v>
      </c>
      <c r="G1625" s="8">
        <v>1444911</v>
      </c>
      <c r="H1625" s="9">
        <f t="shared" si="150"/>
        <v>0.42726437822121915</v>
      </c>
      <c r="I1625" s="9">
        <f t="shared" si="151"/>
        <v>0.35326189640746036</v>
      </c>
      <c r="J1625" s="9">
        <f t="shared" si="152"/>
        <v>0.7805262746286795</v>
      </c>
      <c r="K1625" s="9">
        <f t="shared" si="153"/>
        <v>0.032488506212493364</v>
      </c>
      <c r="L1625" s="9">
        <f t="shared" si="154"/>
        <v>0.813014780841173</v>
      </c>
      <c r="M1625" s="8">
        <v>1110</v>
      </c>
      <c r="N1625" s="9">
        <f t="shared" si="155"/>
        <v>0.0007682134055315518</v>
      </c>
      <c r="O1625" s="2" t="s">
        <v>1317</v>
      </c>
      <c r="P1625" s="2" t="s">
        <v>1316</v>
      </c>
    </row>
    <row r="1626" spans="1:16" ht="12.75">
      <c r="A1626" s="8" t="s">
        <v>2507</v>
      </c>
      <c r="B1626" s="8">
        <v>290312</v>
      </c>
      <c r="C1626" s="8">
        <v>791630</v>
      </c>
      <c r="D1626" s="8">
        <v>1081942</v>
      </c>
      <c r="E1626" s="8">
        <v>117157</v>
      </c>
      <c r="F1626" s="8">
        <v>1199099</v>
      </c>
      <c r="G1626" s="8">
        <v>1441937</v>
      </c>
      <c r="H1626" s="9">
        <f t="shared" si="150"/>
        <v>0.20133473237735075</v>
      </c>
      <c r="I1626" s="9">
        <f t="shared" si="151"/>
        <v>0.5490045681607448</v>
      </c>
      <c r="J1626" s="9">
        <f t="shared" si="152"/>
        <v>0.7503393005380956</v>
      </c>
      <c r="K1626" s="9">
        <f t="shared" si="153"/>
        <v>0.08124973559871201</v>
      </c>
      <c r="L1626" s="9">
        <f t="shared" si="154"/>
        <v>0.8315890361368077</v>
      </c>
      <c r="M1626" s="8">
        <v>3000</v>
      </c>
      <c r="N1626" s="9">
        <f t="shared" si="155"/>
        <v>0.0020805347251648303</v>
      </c>
      <c r="O1626" s="2" t="s">
        <v>1317</v>
      </c>
      <c r="P1626" s="2" t="s">
        <v>1313</v>
      </c>
    </row>
    <row r="1627" spans="1:16" ht="12.75">
      <c r="A1627" s="8" t="s">
        <v>780</v>
      </c>
      <c r="B1627" s="8">
        <v>552754</v>
      </c>
      <c r="C1627" s="8">
        <v>477913</v>
      </c>
      <c r="D1627" s="8">
        <v>1030667</v>
      </c>
      <c r="E1627" s="8">
        <v>62113</v>
      </c>
      <c r="F1627" s="8">
        <v>1092780</v>
      </c>
      <c r="G1627" s="8">
        <v>1441926</v>
      </c>
      <c r="H1627" s="9">
        <f t="shared" si="150"/>
        <v>0.3833442215481238</v>
      </c>
      <c r="I1627" s="9">
        <f t="shared" si="151"/>
        <v>0.3314407258070109</v>
      </c>
      <c r="J1627" s="9">
        <f t="shared" si="152"/>
        <v>0.7147849473551348</v>
      </c>
      <c r="K1627" s="9">
        <f t="shared" si="153"/>
        <v>0.04307641307528958</v>
      </c>
      <c r="L1627" s="9">
        <f t="shared" si="154"/>
        <v>0.7578613604304243</v>
      </c>
      <c r="M1627" s="8">
        <v>2600</v>
      </c>
      <c r="N1627" s="9">
        <f t="shared" si="155"/>
        <v>0.0018031438506553041</v>
      </c>
      <c r="O1627" s="2" t="s">
        <v>1317</v>
      </c>
      <c r="P1627" s="2" t="s">
        <v>1316</v>
      </c>
    </row>
    <row r="1628" spans="1:16" ht="12.75">
      <c r="A1628" s="8" t="s">
        <v>1984</v>
      </c>
      <c r="B1628" s="8">
        <v>667588</v>
      </c>
      <c r="C1628" s="8">
        <v>432118</v>
      </c>
      <c r="D1628" s="8">
        <v>1099706</v>
      </c>
      <c r="E1628" s="8">
        <v>58162</v>
      </c>
      <c r="F1628" s="8">
        <v>1157868</v>
      </c>
      <c r="G1628" s="8">
        <v>1441868</v>
      </c>
      <c r="H1628" s="9">
        <f t="shared" si="150"/>
        <v>0.46300216108548076</v>
      </c>
      <c r="I1628" s="9">
        <f t="shared" si="151"/>
        <v>0.29969317579695226</v>
      </c>
      <c r="J1628" s="9">
        <f t="shared" si="152"/>
        <v>0.7626953368824331</v>
      </c>
      <c r="K1628" s="9">
        <f t="shared" si="153"/>
        <v>0.04033795049200065</v>
      </c>
      <c r="L1628" s="9">
        <f t="shared" si="154"/>
        <v>0.8030332873744337</v>
      </c>
      <c r="M1628" s="8">
        <v>1420</v>
      </c>
      <c r="N1628" s="9">
        <f t="shared" si="155"/>
        <v>0.0009848335631278313</v>
      </c>
      <c r="O1628" s="2" t="s">
        <v>1317</v>
      </c>
      <c r="P1628" s="2" t="s">
        <v>1316</v>
      </c>
    </row>
    <row r="1629" spans="1:16" ht="12.75">
      <c r="A1629" s="8" t="s">
        <v>1952</v>
      </c>
      <c r="B1629" s="8">
        <v>524645</v>
      </c>
      <c r="C1629" s="8">
        <v>568324</v>
      </c>
      <c r="D1629" s="8">
        <v>1092969</v>
      </c>
      <c r="E1629" s="8">
        <v>41665</v>
      </c>
      <c r="F1629" s="8">
        <v>1134634</v>
      </c>
      <c r="G1629" s="8">
        <v>1440627</v>
      </c>
      <c r="H1629" s="9">
        <f t="shared" si="150"/>
        <v>0.36417823628184115</v>
      </c>
      <c r="I1629" s="9">
        <f t="shared" si="151"/>
        <v>0.39449767358240545</v>
      </c>
      <c r="J1629" s="9">
        <f t="shared" si="152"/>
        <v>0.7586759098642466</v>
      </c>
      <c r="K1629" s="9">
        <f t="shared" si="153"/>
        <v>0.028921434902997097</v>
      </c>
      <c r="L1629" s="9">
        <f t="shared" si="154"/>
        <v>0.7875973447672437</v>
      </c>
      <c r="M1629" s="8">
        <v>1189</v>
      </c>
      <c r="N1629" s="9">
        <f t="shared" si="155"/>
        <v>0.000825335079795117</v>
      </c>
      <c r="O1629" s="2" t="s">
        <v>1317</v>
      </c>
      <c r="P1629" s="2" t="s">
        <v>1316</v>
      </c>
    </row>
    <row r="1630" spans="1:16" ht="12.75">
      <c r="A1630" s="8" t="s">
        <v>1005</v>
      </c>
      <c r="B1630" s="8">
        <v>607097</v>
      </c>
      <c r="C1630" s="8">
        <v>549413</v>
      </c>
      <c r="D1630" s="8">
        <v>1156510</v>
      </c>
      <c r="E1630" s="8">
        <v>33498</v>
      </c>
      <c r="F1630" s="8">
        <v>1190008</v>
      </c>
      <c r="G1630" s="8">
        <v>1436570</v>
      </c>
      <c r="H1630" s="9">
        <f t="shared" si="150"/>
        <v>0.42260175278615036</v>
      </c>
      <c r="I1630" s="9">
        <f t="shared" si="151"/>
        <v>0.3824477749082885</v>
      </c>
      <c r="J1630" s="9">
        <f t="shared" si="152"/>
        <v>0.8050495276944388</v>
      </c>
      <c r="K1630" s="9">
        <f t="shared" si="153"/>
        <v>0.023318042281267184</v>
      </c>
      <c r="L1630" s="9">
        <f t="shared" si="154"/>
        <v>0.828367569975706</v>
      </c>
      <c r="M1630" s="8">
        <v>2900</v>
      </c>
      <c r="N1630" s="9">
        <f t="shared" si="155"/>
        <v>0.0020186973137403677</v>
      </c>
      <c r="O1630" s="2" t="s">
        <v>1317</v>
      </c>
      <c r="P1630" s="2" t="s">
        <v>1313</v>
      </c>
    </row>
    <row r="1631" spans="1:16" ht="12.75">
      <c r="A1631" s="8" t="s">
        <v>1896</v>
      </c>
      <c r="B1631" s="8">
        <v>651752</v>
      </c>
      <c r="C1631" s="8">
        <v>488925</v>
      </c>
      <c r="D1631" s="8">
        <v>1140677</v>
      </c>
      <c r="E1631" s="8">
        <v>43958</v>
      </c>
      <c r="F1631" s="8">
        <v>1184635</v>
      </c>
      <c r="G1631" s="8">
        <v>1430981</v>
      </c>
      <c r="H1631" s="9">
        <f t="shared" si="150"/>
        <v>0.45545817869000355</v>
      </c>
      <c r="I1631" s="9">
        <f t="shared" si="151"/>
        <v>0.3416712031815936</v>
      </c>
      <c r="J1631" s="9">
        <f t="shared" si="152"/>
        <v>0.7971293818715972</v>
      </c>
      <c r="K1631" s="9">
        <f t="shared" si="153"/>
        <v>0.030718786622603654</v>
      </c>
      <c r="L1631" s="9">
        <f t="shared" si="154"/>
        <v>0.8278481684942008</v>
      </c>
      <c r="M1631" s="8">
        <v>3336</v>
      </c>
      <c r="N1631" s="9">
        <f t="shared" si="155"/>
        <v>0.0023312678505165337</v>
      </c>
      <c r="O1631" s="2" t="s">
        <v>1317</v>
      </c>
      <c r="P1631" s="2" t="s">
        <v>1316</v>
      </c>
    </row>
    <row r="1632" spans="1:16" ht="12.75">
      <c r="A1632" s="8" t="s">
        <v>1936</v>
      </c>
      <c r="B1632" s="8">
        <v>702547</v>
      </c>
      <c r="C1632" s="8">
        <v>342630</v>
      </c>
      <c r="D1632" s="8">
        <v>1045177</v>
      </c>
      <c r="E1632" s="8">
        <v>51271</v>
      </c>
      <c r="F1632" s="8">
        <v>1096448</v>
      </c>
      <c r="G1632" s="8">
        <v>1423946</v>
      </c>
      <c r="H1632" s="9">
        <f t="shared" si="150"/>
        <v>0.49338036695211757</v>
      </c>
      <c r="I1632" s="9">
        <f t="shared" si="151"/>
        <v>0.24062007969403335</v>
      </c>
      <c r="J1632" s="9">
        <f t="shared" si="152"/>
        <v>0.7340004466461509</v>
      </c>
      <c r="K1632" s="9">
        <f t="shared" si="153"/>
        <v>0.03600628113706559</v>
      </c>
      <c r="L1632" s="9">
        <f t="shared" si="154"/>
        <v>0.7700067277832165</v>
      </c>
      <c r="M1632" s="8">
        <v>700</v>
      </c>
      <c r="N1632" s="9">
        <f t="shared" si="155"/>
        <v>0.0004915916755270214</v>
      </c>
      <c r="O1632" s="2" t="s">
        <v>1317</v>
      </c>
      <c r="P1632" s="2" t="s">
        <v>1316</v>
      </c>
    </row>
    <row r="1633" spans="1:16" ht="12.75">
      <c r="A1633" s="8" t="s">
        <v>2719</v>
      </c>
      <c r="B1633" s="8">
        <v>359641</v>
      </c>
      <c r="C1633" s="8">
        <v>749421</v>
      </c>
      <c r="D1633" s="8">
        <v>1109062</v>
      </c>
      <c r="E1633" s="8">
        <v>46185</v>
      </c>
      <c r="F1633" s="8">
        <v>1155247</v>
      </c>
      <c r="G1633" s="8">
        <v>1423099</v>
      </c>
      <c r="H1633" s="9">
        <f t="shared" si="150"/>
        <v>0.2527167821774873</v>
      </c>
      <c r="I1633" s="9">
        <f t="shared" si="151"/>
        <v>0.5266119925598992</v>
      </c>
      <c r="J1633" s="9">
        <f t="shared" si="152"/>
        <v>0.7793287747373865</v>
      </c>
      <c r="K1633" s="9">
        <f t="shared" si="153"/>
        <v>0.03245382085153598</v>
      </c>
      <c r="L1633" s="9">
        <f t="shared" si="154"/>
        <v>0.8117825955889225</v>
      </c>
      <c r="M1633" s="8">
        <v>15200</v>
      </c>
      <c r="N1633" s="9">
        <f t="shared" si="155"/>
        <v>0.010680915382555957</v>
      </c>
      <c r="O1633" s="2" t="s">
        <v>1317</v>
      </c>
      <c r="P1633" s="2" t="s">
        <v>1313</v>
      </c>
    </row>
    <row r="1634" spans="1:16" ht="12.75">
      <c r="A1634" s="8" t="s">
        <v>1935</v>
      </c>
      <c r="B1634" s="8">
        <v>318051</v>
      </c>
      <c r="C1634" s="8">
        <v>888601</v>
      </c>
      <c r="D1634" s="8">
        <v>1206652</v>
      </c>
      <c r="E1634" s="8">
        <v>68506</v>
      </c>
      <c r="F1634" s="8">
        <v>1275158</v>
      </c>
      <c r="G1634" s="8">
        <v>1420706</v>
      </c>
      <c r="H1634" s="9">
        <f t="shared" si="150"/>
        <v>0.22386827394267358</v>
      </c>
      <c r="I1634" s="9">
        <f t="shared" si="151"/>
        <v>0.6254643817932775</v>
      </c>
      <c r="J1634" s="9">
        <f t="shared" si="152"/>
        <v>0.849332655735951</v>
      </c>
      <c r="K1634" s="9">
        <f t="shared" si="153"/>
        <v>0.04821968795795893</v>
      </c>
      <c r="L1634" s="9">
        <f t="shared" si="154"/>
        <v>0.8975523436939099</v>
      </c>
      <c r="M1634" s="8">
        <v>100</v>
      </c>
      <c r="N1634" s="9">
        <f t="shared" si="155"/>
        <v>7.038753971616929E-05</v>
      </c>
      <c r="O1634" s="2" t="s">
        <v>1317</v>
      </c>
      <c r="P1634" s="2" t="s">
        <v>1328</v>
      </c>
    </row>
    <row r="1635" spans="1:16" ht="12.75">
      <c r="A1635" s="8" t="s">
        <v>312</v>
      </c>
      <c r="B1635" s="8">
        <v>542763</v>
      </c>
      <c r="C1635" s="8">
        <v>455669</v>
      </c>
      <c r="D1635" s="8">
        <v>998432</v>
      </c>
      <c r="E1635" s="8">
        <v>43566</v>
      </c>
      <c r="F1635" s="8">
        <v>1041998</v>
      </c>
      <c r="G1635" s="8">
        <v>1420244</v>
      </c>
      <c r="H1635" s="9">
        <f t="shared" si="150"/>
        <v>0.38216179755028007</v>
      </c>
      <c r="I1635" s="9">
        <f t="shared" si="151"/>
        <v>0.3208385319705628</v>
      </c>
      <c r="J1635" s="9">
        <f t="shared" si="152"/>
        <v>0.7030003295208429</v>
      </c>
      <c r="K1635" s="9">
        <f t="shared" si="153"/>
        <v>0.030675010772796787</v>
      </c>
      <c r="L1635" s="9">
        <f t="shared" si="154"/>
        <v>0.7336753402936397</v>
      </c>
      <c r="M1635" s="8">
        <v>1900</v>
      </c>
      <c r="N1635" s="9">
        <f t="shared" si="155"/>
        <v>0.0013377982938143024</v>
      </c>
      <c r="O1635" s="2" t="s">
        <v>1317</v>
      </c>
      <c r="P1635" s="2" t="s">
        <v>1316</v>
      </c>
    </row>
    <row r="1636" spans="1:16" ht="12.75">
      <c r="A1636" s="8" t="s">
        <v>2043</v>
      </c>
      <c r="B1636" s="8">
        <v>584207</v>
      </c>
      <c r="C1636" s="8">
        <v>420313</v>
      </c>
      <c r="D1636" s="8">
        <v>1004520</v>
      </c>
      <c r="E1636" s="8">
        <v>55193</v>
      </c>
      <c r="F1636" s="8">
        <v>1059713</v>
      </c>
      <c r="G1636" s="8">
        <v>1419011</v>
      </c>
      <c r="H1636" s="9">
        <f t="shared" si="150"/>
        <v>0.41170012071788026</v>
      </c>
      <c r="I1636" s="9">
        <f t="shared" si="151"/>
        <v>0.2962013684178629</v>
      </c>
      <c r="J1636" s="9">
        <f t="shared" si="152"/>
        <v>0.7079014891357431</v>
      </c>
      <c r="K1636" s="9">
        <f t="shared" si="153"/>
        <v>0.03889539968330055</v>
      </c>
      <c r="L1636" s="9">
        <f t="shared" si="154"/>
        <v>0.7467968888190437</v>
      </c>
      <c r="M1636" s="8">
        <v>1800</v>
      </c>
      <c r="N1636" s="9">
        <f t="shared" si="155"/>
        <v>0.0012684891096686353</v>
      </c>
      <c r="O1636" s="2" t="s">
        <v>1317</v>
      </c>
      <c r="P1636" s="2" t="s">
        <v>1316</v>
      </c>
    </row>
    <row r="1637" spans="1:16" ht="12.75">
      <c r="A1637" s="8" t="s">
        <v>1486</v>
      </c>
      <c r="B1637" s="8">
        <v>258007</v>
      </c>
      <c r="C1637" s="8">
        <v>914064</v>
      </c>
      <c r="D1637" s="8">
        <v>1172071</v>
      </c>
      <c r="E1637" s="8">
        <v>77149</v>
      </c>
      <c r="F1637" s="8">
        <v>1249220</v>
      </c>
      <c r="G1637" s="8">
        <v>1416059</v>
      </c>
      <c r="H1637" s="9">
        <f t="shared" si="150"/>
        <v>0.1822007416357652</v>
      </c>
      <c r="I1637" s="9">
        <f t="shared" si="151"/>
        <v>0.6454985279568154</v>
      </c>
      <c r="J1637" s="9">
        <f t="shared" si="152"/>
        <v>0.8276992695925806</v>
      </c>
      <c r="K1637" s="9">
        <f t="shared" si="153"/>
        <v>0.05448148700018855</v>
      </c>
      <c r="L1637" s="9">
        <f t="shared" si="154"/>
        <v>0.8821807565927691</v>
      </c>
      <c r="M1637" s="8">
        <v>0</v>
      </c>
      <c r="N1637" s="9">
        <f t="shared" si="155"/>
        <v>0</v>
      </c>
      <c r="O1637" s="2" t="s">
        <v>1317</v>
      </c>
      <c r="P1637" s="2" t="s">
        <v>1313</v>
      </c>
    </row>
    <row r="1638" spans="1:16" ht="12.75">
      <c r="A1638" s="8" t="s">
        <v>110</v>
      </c>
      <c r="B1638" s="8">
        <v>436627</v>
      </c>
      <c r="C1638" s="8">
        <v>763518</v>
      </c>
      <c r="D1638" s="8">
        <v>1200145</v>
      </c>
      <c r="E1638" s="8">
        <v>108099</v>
      </c>
      <c r="F1638" s="8">
        <v>1308244</v>
      </c>
      <c r="G1638" s="8">
        <v>1412565</v>
      </c>
      <c r="H1638" s="9">
        <f t="shared" si="150"/>
        <v>0.30910223600329895</v>
      </c>
      <c r="I1638" s="9">
        <f t="shared" si="151"/>
        <v>0.5405188433806586</v>
      </c>
      <c r="J1638" s="9">
        <f t="shared" si="152"/>
        <v>0.8496210793839576</v>
      </c>
      <c r="K1638" s="9">
        <f t="shared" si="153"/>
        <v>0.07652674390205053</v>
      </c>
      <c r="L1638" s="9">
        <f t="shared" si="154"/>
        <v>0.9261478232860081</v>
      </c>
      <c r="M1638" s="8">
        <v>100</v>
      </c>
      <c r="N1638" s="9">
        <f t="shared" si="155"/>
        <v>7.079320243670203E-05</v>
      </c>
      <c r="O1638" s="2" t="s">
        <v>1317</v>
      </c>
      <c r="P1638" s="2" t="s">
        <v>1328</v>
      </c>
    </row>
    <row r="1639" spans="1:16" ht="12.75">
      <c r="A1639" s="8" t="s">
        <v>718</v>
      </c>
      <c r="B1639" s="8">
        <v>555253</v>
      </c>
      <c r="C1639" s="8">
        <v>457063</v>
      </c>
      <c r="D1639" s="8">
        <v>1012316</v>
      </c>
      <c r="E1639" s="8">
        <v>51349</v>
      </c>
      <c r="F1639" s="8">
        <v>1063665</v>
      </c>
      <c r="G1639" s="8">
        <v>1411692</v>
      </c>
      <c r="H1639" s="9">
        <f t="shared" si="150"/>
        <v>0.3933244645432573</v>
      </c>
      <c r="I1639" s="9">
        <f t="shared" si="151"/>
        <v>0.3237696324694055</v>
      </c>
      <c r="J1639" s="9">
        <f t="shared" si="152"/>
        <v>0.7170940970126628</v>
      </c>
      <c r="K1639" s="9">
        <f t="shared" si="153"/>
        <v>0.03637408159853566</v>
      </c>
      <c r="L1639" s="9">
        <f t="shared" si="154"/>
        <v>0.7534681786111985</v>
      </c>
      <c r="M1639" s="8">
        <v>2900</v>
      </c>
      <c r="N1639" s="9">
        <f t="shared" si="155"/>
        <v>0.002054272461698444</v>
      </c>
      <c r="O1639" s="2" t="s">
        <v>1317</v>
      </c>
      <c r="P1639" s="2" t="s">
        <v>1316</v>
      </c>
    </row>
    <row r="1640" spans="1:16" ht="12.75">
      <c r="A1640" s="8" t="s">
        <v>2627</v>
      </c>
      <c r="B1640" s="8">
        <v>393564</v>
      </c>
      <c r="C1640" s="8">
        <v>641839</v>
      </c>
      <c r="D1640" s="8">
        <v>1035403</v>
      </c>
      <c r="E1640" s="8">
        <v>143081</v>
      </c>
      <c r="F1640" s="8">
        <v>1178484</v>
      </c>
      <c r="G1640" s="8">
        <v>1411484</v>
      </c>
      <c r="H1640" s="9">
        <f t="shared" si="150"/>
        <v>0.2788299406865398</v>
      </c>
      <c r="I1640" s="9">
        <f t="shared" si="151"/>
        <v>0.45472637309385017</v>
      </c>
      <c r="J1640" s="9">
        <f t="shared" si="152"/>
        <v>0.73355631378039</v>
      </c>
      <c r="K1640" s="9">
        <f t="shared" si="153"/>
        <v>0.10136919724205162</v>
      </c>
      <c r="L1640" s="9">
        <f t="shared" si="154"/>
        <v>0.8349255110224416</v>
      </c>
      <c r="M1640" s="8">
        <v>600</v>
      </c>
      <c r="N1640" s="9">
        <f t="shared" si="155"/>
        <v>0.0004250845209722533</v>
      </c>
      <c r="O1640" s="2" t="s">
        <v>1317</v>
      </c>
      <c r="P1640" s="2" t="s">
        <v>1313</v>
      </c>
    </row>
    <row r="1641" spans="1:16" ht="12.75">
      <c r="A1641" s="8" t="s">
        <v>2870</v>
      </c>
      <c r="B1641" s="8">
        <v>213935</v>
      </c>
      <c r="C1641" s="8">
        <v>1002484</v>
      </c>
      <c r="D1641" s="8">
        <v>1216419</v>
      </c>
      <c r="E1641" s="8">
        <v>31278</v>
      </c>
      <c r="F1641" s="8">
        <v>1247697</v>
      </c>
      <c r="G1641" s="8">
        <v>1411448</v>
      </c>
      <c r="H1641" s="9">
        <f t="shared" si="150"/>
        <v>0.1515712941603233</v>
      </c>
      <c r="I1641" s="9">
        <f t="shared" si="151"/>
        <v>0.7102521665693671</v>
      </c>
      <c r="J1641" s="9">
        <f t="shared" si="152"/>
        <v>0.8618234607296904</v>
      </c>
      <c r="K1641" s="9">
        <f t="shared" si="153"/>
        <v>0.02216022127630632</v>
      </c>
      <c r="L1641" s="9">
        <f t="shared" si="154"/>
        <v>0.8839836820059966</v>
      </c>
      <c r="M1641" s="8">
        <v>1600</v>
      </c>
      <c r="N1641" s="9">
        <f t="shared" si="155"/>
        <v>0.0011335876348260792</v>
      </c>
      <c r="O1641" s="2" t="s">
        <v>1317</v>
      </c>
      <c r="P1641" s="2" t="s">
        <v>1316</v>
      </c>
    </row>
    <row r="1642" spans="1:16" ht="12.75">
      <c r="A1642" s="8" t="s">
        <v>3002</v>
      </c>
      <c r="B1642" s="8">
        <v>449061</v>
      </c>
      <c r="C1642" s="8">
        <v>589462</v>
      </c>
      <c r="D1642" s="8">
        <v>1038523</v>
      </c>
      <c r="E1642" s="8">
        <v>78717</v>
      </c>
      <c r="F1642" s="8">
        <v>1117240</v>
      </c>
      <c r="G1642" s="8">
        <v>1411116</v>
      </c>
      <c r="H1642" s="9">
        <f t="shared" si="150"/>
        <v>0.31823110219145695</v>
      </c>
      <c r="I1642" s="9">
        <f t="shared" si="151"/>
        <v>0.41772752913296995</v>
      </c>
      <c r="J1642" s="9">
        <f t="shared" si="152"/>
        <v>0.735958631324427</v>
      </c>
      <c r="K1642" s="9">
        <f t="shared" si="153"/>
        <v>0.05578350752170622</v>
      </c>
      <c r="L1642" s="9">
        <f t="shared" si="154"/>
        <v>0.7917421388461331</v>
      </c>
      <c r="M1642" s="8">
        <v>0</v>
      </c>
      <c r="N1642" s="9">
        <f t="shared" si="155"/>
        <v>0</v>
      </c>
      <c r="O1642" s="2" t="s">
        <v>1317</v>
      </c>
      <c r="P1642" s="2" t="s">
        <v>1313</v>
      </c>
    </row>
    <row r="1643" spans="1:16" ht="12.75">
      <c r="A1643" s="8" t="s">
        <v>1815</v>
      </c>
      <c r="B1643" s="8">
        <v>285582</v>
      </c>
      <c r="C1643" s="8">
        <v>919327</v>
      </c>
      <c r="D1643" s="8">
        <v>1204909</v>
      </c>
      <c r="E1643" s="8">
        <v>48498</v>
      </c>
      <c r="F1643" s="8">
        <v>1253407</v>
      </c>
      <c r="G1643" s="8">
        <v>1410987</v>
      </c>
      <c r="H1643" s="9">
        <f t="shared" si="150"/>
        <v>0.2023987464094283</v>
      </c>
      <c r="I1643" s="9">
        <f t="shared" si="151"/>
        <v>0.6515488803227811</v>
      </c>
      <c r="J1643" s="9">
        <f t="shared" si="152"/>
        <v>0.8539476267322095</v>
      </c>
      <c r="K1643" s="9">
        <f t="shared" si="153"/>
        <v>0.034371684501699876</v>
      </c>
      <c r="L1643" s="9">
        <f t="shared" si="154"/>
        <v>0.8883193112339093</v>
      </c>
      <c r="M1643" s="8">
        <v>2200</v>
      </c>
      <c r="N1643" s="9">
        <f t="shared" si="155"/>
        <v>0.0015591922533659062</v>
      </c>
      <c r="O1643" s="2" t="s">
        <v>1317</v>
      </c>
      <c r="P1643" s="2" t="s">
        <v>1313</v>
      </c>
    </row>
    <row r="1644" spans="1:16" ht="12.75">
      <c r="A1644" s="8" t="s">
        <v>1764</v>
      </c>
      <c r="B1644" s="8">
        <v>483944</v>
      </c>
      <c r="C1644" s="8">
        <v>594419</v>
      </c>
      <c r="D1644" s="8">
        <v>1078363</v>
      </c>
      <c r="E1644" s="8">
        <v>69064</v>
      </c>
      <c r="F1644" s="8">
        <v>1147427</v>
      </c>
      <c r="G1644" s="8">
        <v>1409272</v>
      </c>
      <c r="H1644" s="9">
        <f t="shared" si="150"/>
        <v>0.3433999965939861</v>
      </c>
      <c r="I1644" s="9">
        <f t="shared" si="151"/>
        <v>0.42179153492015736</v>
      </c>
      <c r="J1644" s="9">
        <f t="shared" si="152"/>
        <v>0.7651915315141434</v>
      </c>
      <c r="K1644" s="9">
        <f t="shared" si="153"/>
        <v>0.049006863117978645</v>
      </c>
      <c r="L1644" s="9">
        <f t="shared" si="154"/>
        <v>0.8141983946321221</v>
      </c>
      <c r="M1644" s="8">
        <v>1820</v>
      </c>
      <c r="N1644" s="9">
        <f t="shared" si="155"/>
        <v>0.0012914469314653238</v>
      </c>
      <c r="O1644" s="2" t="s">
        <v>1317</v>
      </c>
      <c r="P1644" s="2" t="s">
        <v>1313</v>
      </c>
    </row>
    <row r="1645" spans="1:16" ht="12.75">
      <c r="A1645" s="8" t="s">
        <v>660</v>
      </c>
      <c r="B1645" s="8">
        <v>501572</v>
      </c>
      <c r="C1645" s="8">
        <v>585052</v>
      </c>
      <c r="D1645" s="8">
        <v>1086624</v>
      </c>
      <c r="E1645" s="8">
        <v>130645</v>
      </c>
      <c r="F1645" s="8">
        <v>1217269</v>
      </c>
      <c r="G1645" s="8">
        <v>1406922</v>
      </c>
      <c r="H1645" s="9">
        <f t="shared" si="150"/>
        <v>0.35650306129266585</v>
      </c>
      <c r="I1645" s="9">
        <f t="shared" si="151"/>
        <v>0.4158382625333885</v>
      </c>
      <c r="J1645" s="9">
        <f t="shared" si="152"/>
        <v>0.7723413238260544</v>
      </c>
      <c r="K1645" s="9">
        <f t="shared" si="153"/>
        <v>0.0928587370159824</v>
      </c>
      <c r="L1645" s="9">
        <f t="shared" si="154"/>
        <v>0.8652000608420367</v>
      </c>
      <c r="M1645" s="8">
        <v>700</v>
      </c>
      <c r="N1645" s="9">
        <f t="shared" si="155"/>
        <v>0.0004975400199868934</v>
      </c>
      <c r="O1645" s="2" t="s">
        <v>1317</v>
      </c>
      <c r="P1645" s="2" t="s">
        <v>1313</v>
      </c>
    </row>
    <row r="1646" spans="1:16" ht="12.75">
      <c r="A1646" s="8" t="s">
        <v>2739</v>
      </c>
      <c r="B1646" s="8">
        <v>414330</v>
      </c>
      <c r="C1646" s="8">
        <v>727286</v>
      </c>
      <c r="D1646" s="8">
        <v>1141616</v>
      </c>
      <c r="E1646" s="8">
        <v>74614</v>
      </c>
      <c r="F1646" s="8">
        <v>1216230</v>
      </c>
      <c r="G1646" s="8">
        <v>1399167</v>
      </c>
      <c r="H1646" s="9">
        <f t="shared" si="150"/>
        <v>0.29612619508607624</v>
      </c>
      <c r="I1646" s="9">
        <f t="shared" si="151"/>
        <v>0.5197992805719404</v>
      </c>
      <c r="J1646" s="9">
        <f t="shared" si="152"/>
        <v>0.8159254756580165</v>
      </c>
      <c r="K1646" s="9">
        <f t="shared" si="153"/>
        <v>0.05332744411496269</v>
      </c>
      <c r="L1646" s="9">
        <f t="shared" si="154"/>
        <v>0.8692529197729792</v>
      </c>
      <c r="M1646" s="8">
        <v>4700</v>
      </c>
      <c r="N1646" s="9">
        <f t="shared" si="155"/>
        <v>0.003359141546362943</v>
      </c>
      <c r="O1646" s="2" t="s">
        <v>1317</v>
      </c>
      <c r="P1646" s="2" t="s">
        <v>1328</v>
      </c>
    </row>
    <row r="1647" spans="1:16" ht="12.75">
      <c r="A1647" s="8" t="s">
        <v>1300</v>
      </c>
      <c r="B1647" s="8">
        <v>390335</v>
      </c>
      <c r="C1647" s="8">
        <v>806497</v>
      </c>
      <c r="D1647" s="8">
        <v>1196832</v>
      </c>
      <c r="E1647" s="8">
        <v>33107</v>
      </c>
      <c r="F1647" s="8">
        <v>1229939</v>
      </c>
      <c r="G1647" s="8">
        <v>1399086</v>
      </c>
      <c r="H1647" s="9">
        <f t="shared" si="150"/>
        <v>0.27899285676505947</v>
      </c>
      <c r="I1647" s="9">
        <f t="shared" si="151"/>
        <v>0.5764456223563098</v>
      </c>
      <c r="J1647" s="9">
        <f t="shared" si="152"/>
        <v>0.8554384791213693</v>
      </c>
      <c r="K1647" s="9">
        <f t="shared" si="153"/>
        <v>0.023663305901138316</v>
      </c>
      <c r="L1647" s="9">
        <f t="shared" si="154"/>
        <v>0.8791017850225076</v>
      </c>
      <c r="M1647" s="8">
        <v>300</v>
      </c>
      <c r="N1647" s="9">
        <f t="shared" si="155"/>
        <v>0.0002144257036379465</v>
      </c>
      <c r="O1647" s="2" t="s">
        <v>1317</v>
      </c>
      <c r="P1647" s="2" t="s">
        <v>1328</v>
      </c>
    </row>
    <row r="1648" spans="1:16" ht="12.75">
      <c r="A1648" s="8" t="s">
        <v>1843</v>
      </c>
      <c r="B1648" s="8">
        <v>535431</v>
      </c>
      <c r="C1648" s="8">
        <v>514202</v>
      </c>
      <c r="D1648" s="8">
        <v>1049633</v>
      </c>
      <c r="E1648" s="8">
        <v>136046</v>
      </c>
      <c r="F1648" s="8">
        <v>1185679</v>
      </c>
      <c r="G1648" s="8">
        <v>1391045</v>
      </c>
      <c r="H1648" s="9">
        <f t="shared" si="150"/>
        <v>0.3849127813981575</v>
      </c>
      <c r="I1648" s="9">
        <f t="shared" si="151"/>
        <v>0.3696515928672329</v>
      </c>
      <c r="J1648" s="9">
        <f t="shared" si="152"/>
        <v>0.7545643742653904</v>
      </c>
      <c r="K1648" s="9">
        <f t="shared" si="153"/>
        <v>0.09780129327232405</v>
      </c>
      <c r="L1648" s="9">
        <f t="shared" si="154"/>
        <v>0.8523656675377145</v>
      </c>
      <c r="M1648" s="8">
        <v>200</v>
      </c>
      <c r="N1648" s="9">
        <f t="shared" si="155"/>
        <v>0.0001437768008942917</v>
      </c>
      <c r="O1648" s="2" t="s">
        <v>1317</v>
      </c>
      <c r="P1648" s="2" t="s">
        <v>1316</v>
      </c>
    </row>
    <row r="1649" spans="1:16" ht="12.75">
      <c r="A1649" s="8" t="s">
        <v>2572</v>
      </c>
      <c r="B1649" s="8">
        <v>646108</v>
      </c>
      <c r="C1649" s="8">
        <v>376971</v>
      </c>
      <c r="D1649" s="8">
        <v>1023079</v>
      </c>
      <c r="E1649" s="8">
        <v>67715</v>
      </c>
      <c r="F1649" s="8">
        <v>1090794</v>
      </c>
      <c r="G1649" s="8">
        <v>1389413</v>
      </c>
      <c r="H1649" s="9">
        <f t="shared" si="150"/>
        <v>0.4650222791927238</v>
      </c>
      <c r="I1649" s="9">
        <f t="shared" si="151"/>
        <v>0.27131673591653455</v>
      </c>
      <c r="J1649" s="9">
        <f t="shared" si="152"/>
        <v>0.7363390151092584</v>
      </c>
      <c r="K1649" s="9">
        <f t="shared" si="153"/>
        <v>0.04873640882876438</v>
      </c>
      <c r="L1649" s="9">
        <f t="shared" si="154"/>
        <v>0.7850754239380228</v>
      </c>
      <c r="M1649" s="8">
        <v>2700</v>
      </c>
      <c r="N1649" s="9">
        <f t="shared" si="155"/>
        <v>0.0019432666888822834</v>
      </c>
      <c r="O1649" s="2" t="s">
        <v>1317</v>
      </c>
      <c r="P1649" s="2" t="s">
        <v>1316</v>
      </c>
    </row>
    <row r="1650" spans="1:16" ht="12.75">
      <c r="A1650" s="8" t="s">
        <v>2160</v>
      </c>
      <c r="B1650" s="8">
        <v>349861</v>
      </c>
      <c r="C1650" s="8">
        <v>717742</v>
      </c>
      <c r="D1650" s="8">
        <v>1067603</v>
      </c>
      <c r="E1650" s="8">
        <v>47029</v>
      </c>
      <c r="F1650" s="8">
        <v>1114632</v>
      </c>
      <c r="G1650" s="8">
        <v>1388313</v>
      </c>
      <c r="H1650" s="9">
        <f t="shared" si="150"/>
        <v>0.2520044111090222</v>
      </c>
      <c r="I1650" s="9">
        <f t="shared" si="151"/>
        <v>0.5169886041548267</v>
      </c>
      <c r="J1650" s="9">
        <f t="shared" si="152"/>
        <v>0.768993015263849</v>
      </c>
      <c r="K1650" s="9">
        <f t="shared" si="153"/>
        <v>0.03387492589927488</v>
      </c>
      <c r="L1650" s="9">
        <f t="shared" si="154"/>
        <v>0.8028679411631239</v>
      </c>
      <c r="M1650" s="8">
        <v>1900</v>
      </c>
      <c r="N1650" s="9">
        <f t="shared" si="155"/>
        <v>0.0013685674628127807</v>
      </c>
      <c r="O1650" s="2" t="s">
        <v>1317</v>
      </c>
      <c r="P1650" s="2" t="s">
        <v>1313</v>
      </c>
    </row>
    <row r="1651" spans="1:16" ht="12.75">
      <c r="A1651" s="8" t="s">
        <v>2562</v>
      </c>
      <c r="B1651" s="8">
        <v>585848</v>
      </c>
      <c r="C1651" s="8">
        <v>435085</v>
      </c>
      <c r="D1651" s="8">
        <v>1020933</v>
      </c>
      <c r="E1651" s="8">
        <v>27607</v>
      </c>
      <c r="F1651" s="8">
        <v>1048540</v>
      </c>
      <c r="G1651" s="8">
        <v>1387519</v>
      </c>
      <c r="H1651" s="9">
        <f t="shared" si="150"/>
        <v>0.4222270109454357</v>
      </c>
      <c r="I1651" s="9">
        <f t="shared" si="151"/>
        <v>0.31357048083665884</v>
      </c>
      <c r="J1651" s="9">
        <f t="shared" si="152"/>
        <v>0.7357974917820945</v>
      </c>
      <c r="K1651" s="9">
        <f t="shared" si="153"/>
        <v>0.019896664478108048</v>
      </c>
      <c r="L1651" s="9">
        <f t="shared" si="154"/>
        <v>0.7556941562602025</v>
      </c>
      <c r="M1651" s="8">
        <v>1600</v>
      </c>
      <c r="N1651" s="9">
        <f t="shared" si="155"/>
        <v>0.0011531373624433252</v>
      </c>
      <c r="O1651" s="2" t="s">
        <v>1317</v>
      </c>
      <c r="P1651" s="2" t="s">
        <v>1316</v>
      </c>
    </row>
    <row r="1652" spans="1:16" ht="12.75">
      <c r="A1652" s="8" t="s">
        <v>2087</v>
      </c>
      <c r="B1652" s="8">
        <v>595692</v>
      </c>
      <c r="C1652" s="8">
        <v>473656</v>
      </c>
      <c r="D1652" s="8">
        <v>1069348</v>
      </c>
      <c r="E1652" s="8">
        <v>66073</v>
      </c>
      <c r="F1652" s="8">
        <v>1135421</v>
      </c>
      <c r="G1652" s="8">
        <v>1385100</v>
      </c>
      <c r="H1652" s="9">
        <f t="shared" si="150"/>
        <v>0.4300714749837557</v>
      </c>
      <c r="I1652" s="9">
        <f t="shared" si="151"/>
        <v>0.3419652010685149</v>
      </c>
      <c r="J1652" s="9">
        <f t="shared" si="152"/>
        <v>0.7720366760522706</v>
      </c>
      <c r="K1652" s="9">
        <f t="shared" si="153"/>
        <v>0.047702692946357664</v>
      </c>
      <c r="L1652" s="9">
        <f t="shared" si="154"/>
        <v>0.8197393689986282</v>
      </c>
      <c r="M1652" s="8">
        <v>5700</v>
      </c>
      <c r="N1652" s="9">
        <f t="shared" si="155"/>
        <v>0.00411522633744856</v>
      </c>
      <c r="O1652" s="2" t="s">
        <v>1317</v>
      </c>
      <c r="P1652" s="2" t="s">
        <v>1313</v>
      </c>
    </row>
    <row r="1653" spans="1:16" ht="12.75">
      <c r="A1653" s="8" t="s">
        <v>219</v>
      </c>
      <c r="B1653" s="8">
        <v>536537</v>
      </c>
      <c r="C1653" s="8">
        <v>542821</v>
      </c>
      <c r="D1653" s="8">
        <v>1079358</v>
      </c>
      <c r="E1653" s="8">
        <v>103861</v>
      </c>
      <c r="F1653" s="8">
        <v>1183219</v>
      </c>
      <c r="G1653" s="8">
        <v>1384094</v>
      </c>
      <c r="H1653" s="9">
        <f t="shared" si="150"/>
        <v>0.3876449142905034</v>
      </c>
      <c r="I1653" s="9">
        <f t="shared" si="151"/>
        <v>0.39218506835518396</v>
      </c>
      <c r="J1653" s="9">
        <f t="shared" si="152"/>
        <v>0.7798299826456874</v>
      </c>
      <c r="K1653" s="9">
        <f t="shared" si="153"/>
        <v>0.07503897856648464</v>
      </c>
      <c r="L1653" s="9">
        <f t="shared" si="154"/>
        <v>0.854868961212172</v>
      </c>
      <c r="M1653" s="8">
        <v>0</v>
      </c>
      <c r="N1653" s="9">
        <f t="shared" si="155"/>
        <v>0</v>
      </c>
      <c r="O1653" s="2" t="s">
        <v>1317</v>
      </c>
      <c r="P1653" s="2" t="s">
        <v>1313</v>
      </c>
    </row>
    <row r="1654" spans="1:16" ht="12.75">
      <c r="A1654" s="8" t="s">
        <v>259</v>
      </c>
      <c r="B1654" s="8">
        <v>547086</v>
      </c>
      <c r="C1654" s="8">
        <v>533806</v>
      </c>
      <c r="D1654" s="8">
        <v>1080892</v>
      </c>
      <c r="E1654" s="8">
        <v>63700</v>
      </c>
      <c r="F1654" s="8">
        <v>1144592</v>
      </c>
      <c r="G1654" s="8">
        <v>1380301</v>
      </c>
      <c r="H1654" s="9">
        <f t="shared" si="150"/>
        <v>0.3963526795966967</v>
      </c>
      <c r="I1654" s="9">
        <f t="shared" si="151"/>
        <v>0.38673158970398486</v>
      </c>
      <c r="J1654" s="9">
        <f t="shared" si="152"/>
        <v>0.7830842693006815</v>
      </c>
      <c r="K1654" s="9">
        <f t="shared" si="153"/>
        <v>0.046149354379950464</v>
      </c>
      <c r="L1654" s="9">
        <f t="shared" si="154"/>
        <v>0.829233623680632</v>
      </c>
      <c r="M1654" s="8">
        <v>100</v>
      </c>
      <c r="N1654" s="9">
        <f t="shared" si="155"/>
        <v>7.244796605957686E-05</v>
      </c>
      <c r="O1654" s="2" t="s">
        <v>1317</v>
      </c>
      <c r="P1654" s="2" t="s">
        <v>1316</v>
      </c>
    </row>
    <row r="1655" spans="1:16" ht="12.75">
      <c r="A1655" s="8" t="s">
        <v>2686</v>
      </c>
      <c r="B1655" s="8">
        <v>642505</v>
      </c>
      <c r="C1655" s="8">
        <v>273719</v>
      </c>
      <c r="D1655" s="8">
        <v>916224</v>
      </c>
      <c r="E1655" s="8">
        <v>84306</v>
      </c>
      <c r="F1655" s="8">
        <v>1000530</v>
      </c>
      <c r="G1655" s="8">
        <v>1379785</v>
      </c>
      <c r="H1655" s="9">
        <f t="shared" si="150"/>
        <v>0.4656558811698924</v>
      </c>
      <c r="I1655" s="9">
        <f t="shared" si="151"/>
        <v>0.1983780081679392</v>
      </c>
      <c r="J1655" s="9">
        <f t="shared" si="152"/>
        <v>0.6640338893378316</v>
      </c>
      <c r="K1655" s="9">
        <f t="shared" si="153"/>
        <v>0.061100823679051446</v>
      </c>
      <c r="L1655" s="9">
        <f t="shared" si="154"/>
        <v>0.725134713016883</v>
      </c>
      <c r="M1655" s="8">
        <v>300</v>
      </c>
      <c r="N1655" s="9">
        <f t="shared" si="155"/>
        <v>0.0002174251785604279</v>
      </c>
      <c r="O1655" s="2" t="s">
        <v>1317</v>
      </c>
      <c r="P1655" s="2" t="s">
        <v>1316</v>
      </c>
    </row>
    <row r="1656" spans="1:16" ht="12.75">
      <c r="A1656" s="8" t="s">
        <v>1746</v>
      </c>
      <c r="B1656" s="8">
        <v>623207</v>
      </c>
      <c r="C1656" s="8">
        <v>419656</v>
      </c>
      <c r="D1656" s="8">
        <v>1042863</v>
      </c>
      <c r="E1656" s="8">
        <v>41094</v>
      </c>
      <c r="F1656" s="8">
        <v>1083957</v>
      </c>
      <c r="G1656" s="8">
        <v>1375710</v>
      </c>
      <c r="H1656" s="9">
        <f t="shared" si="150"/>
        <v>0.453007537925871</v>
      </c>
      <c r="I1656" s="9">
        <f t="shared" si="151"/>
        <v>0.30504684853639213</v>
      </c>
      <c r="J1656" s="9">
        <f t="shared" si="152"/>
        <v>0.7580543864622631</v>
      </c>
      <c r="K1656" s="9">
        <f t="shared" si="153"/>
        <v>0.029871121093835183</v>
      </c>
      <c r="L1656" s="9">
        <f t="shared" si="154"/>
        <v>0.7879255075560984</v>
      </c>
      <c r="M1656" s="8">
        <v>1000</v>
      </c>
      <c r="N1656" s="9">
        <f t="shared" si="155"/>
        <v>0.0007268973838963153</v>
      </c>
      <c r="O1656" s="2" t="s">
        <v>1317</v>
      </c>
      <c r="P1656" s="2" t="s">
        <v>1316</v>
      </c>
    </row>
    <row r="1657" spans="1:16" ht="12.75">
      <c r="A1657" s="8" t="s">
        <v>1959</v>
      </c>
      <c r="B1657" s="8">
        <v>501434</v>
      </c>
      <c r="C1657" s="8">
        <v>583424</v>
      </c>
      <c r="D1657" s="8">
        <v>1084858</v>
      </c>
      <c r="E1657" s="8">
        <v>59966</v>
      </c>
      <c r="F1657" s="8">
        <v>1144824</v>
      </c>
      <c r="G1657" s="8">
        <v>1372682</v>
      </c>
      <c r="H1657" s="9">
        <f t="shared" si="150"/>
        <v>0.36529509383819414</v>
      </c>
      <c r="I1657" s="9">
        <f t="shared" si="151"/>
        <v>0.4250248783039335</v>
      </c>
      <c r="J1657" s="9">
        <f t="shared" si="152"/>
        <v>0.7903199721421276</v>
      </c>
      <c r="K1657" s="9">
        <f t="shared" si="153"/>
        <v>0.04368528180598274</v>
      </c>
      <c r="L1657" s="9">
        <f t="shared" si="154"/>
        <v>0.8340052539481103</v>
      </c>
      <c r="M1657" s="8">
        <v>600</v>
      </c>
      <c r="N1657" s="9">
        <f t="shared" si="155"/>
        <v>0.00043710050834789123</v>
      </c>
      <c r="O1657" s="2" t="s">
        <v>1317</v>
      </c>
      <c r="P1657" s="2" t="s">
        <v>1316</v>
      </c>
    </row>
    <row r="1658" spans="1:16" ht="12.75">
      <c r="A1658" s="8" t="s">
        <v>1867</v>
      </c>
      <c r="B1658" s="8">
        <v>646775</v>
      </c>
      <c r="C1658" s="8">
        <v>354341</v>
      </c>
      <c r="D1658" s="8">
        <v>1001116</v>
      </c>
      <c r="E1658" s="8">
        <v>86056</v>
      </c>
      <c r="F1658" s="8">
        <v>1087172</v>
      </c>
      <c r="G1658" s="8">
        <v>1370323</v>
      </c>
      <c r="H1658" s="9">
        <f t="shared" si="150"/>
        <v>0.47198726139749536</v>
      </c>
      <c r="I1658" s="9">
        <f t="shared" si="151"/>
        <v>0.2585821007164004</v>
      </c>
      <c r="J1658" s="9">
        <f t="shared" si="152"/>
        <v>0.7305693621138958</v>
      </c>
      <c r="K1658" s="9">
        <f t="shared" si="153"/>
        <v>0.06279979245769063</v>
      </c>
      <c r="L1658" s="9">
        <f t="shared" si="154"/>
        <v>0.7933691545715864</v>
      </c>
      <c r="M1658" s="8">
        <v>3245</v>
      </c>
      <c r="N1658" s="9">
        <f t="shared" si="155"/>
        <v>0.0023680548308683425</v>
      </c>
      <c r="O1658" s="2" t="s">
        <v>1317</v>
      </c>
      <c r="P1658" s="2" t="s">
        <v>1316</v>
      </c>
    </row>
    <row r="1659" spans="1:16" ht="12.75">
      <c r="A1659" s="8" t="s">
        <v>2094</v>
      </c>
      <c r="B1659" s="8">
        <v>379072</v>
      </c>
      <c r="C1659" s="8">
        <v>734029</v>
      </c>
      <c r="D1659" s="8">
        <v>1113101</v>
      </c>
      <c r="E1659" s="8">
        <v>60126</v>
      </c>
      <c r="F1659" s="8">
        <v>1173227</v>
      </c>
      <c r="G1659" s="8">
        <v>1367689</v>
      </c>
      <c r="H1659" s="9">
        <f t="shared" si="150"/>
        <v>0.2771624250834802</v>
      </c>
      <c r="I1659" s="9">
        <f t="shared" si="151"/>
        <v>0.5366929177612747</v>
      </c>
      <c r="J1659" s="9">
        <f t="shared" si="152"/>
        <v>0.8138553428447549</v>
      </c>
      <c r="K1659" s="9">
        <f t="shared" si="153"/>
        <v>0.04396174861390272</v>
      </c>
      <c r="L1659" s="9">
        <f t="shared" si="154"/>
        <v>0.8578170914586576</v>
      </c>
      <c r="M1659" s="8">
        <v>2000</v>
      </c>
      <c r="N1659" s="9">
        <f t="shared" si="155"/>
        <v>0.0014623207468949448</v>
      </c>
      <c r="O1659" s="2" t="s">
        <v>1317</v>
      </c>
      <c r="P1659" s="2" t="s">
        <v>1313</v>
      </c>
    </row>
    <row r="1660" spans="1:16" ht="12.75">
      <c r="A1660" s="8" t="s">
        <v>2272</v>
      </c>
      <c r="B1660" s="8">
        <v>476838</v>
      </c>
      <c r="C1660" s="8">
        <v>507970</v>
      </c>
      <c r="D1660" s="8">
        <v>984808</v>
      </c>
      <c r="E1660" s="8">
        <v>40473</v>
      </c>
      <c r="F1660" s="8">
        <v>1025281</v>
      </c>
      <c r="G1660" s="8">
        <v>1357701</v>
      </c>
      <c r="H1660" s="9">
        <f t="shared" si="150"/>
        <v>0.3512098761067422</v>
      </c>
      <c r="I1660" s="9">
        <f t="shared" si="151"/>
        <v>0.37413981428900767</v>
      </c>
      <c r="J1660" s="9">
        <f t="shared" si="152"/>
        <v>0.7253496903957499</v>
      </c>
      <c r="K1660" s="9">
        <f t="shared" si="153"/>
        <v>0.02980995079181646</v>
      </c>
      <c r="L1660" s="9">
        <f t="shared" si="154"/>
        <v>0.7551596411875663</v>
      </c>
      <c r="M1660" s="8">
        <v>1000</v>
      </c>
      <c r="N1660" s="9">
        <f t="shared" si="155"/>
        <v>0.0007365391938283908</v>
      </c>
      <c r="O1660" s="2" t="s">
        <v>1317</v>
      </c>
      <c r="P1660" s="2" t="s">
        <v>1313</v>
      </c>
    </row>
    <row r="1661" spans="1:16" ht="12.75">
      <c r="A1661" s="8" t="s">
        <v>1919</v>
      </c>
      <c r="B1661" s="8">
        <v>651303</v>
      </c>
      <c r="C1661" s="8">
        <v>392323</v>
      </c>
      <c r="D1661" s="8">
        <v>1043626</v>
      </c>
      <c r="E1661" s="8">
        <v>38841</v>
      </c>
      <c r="F1661" s="8">
        <v>1082467</v>
      </c>
      <c r="G1661" s="8">
        <v>1355824</v>
      </c>
      <c r="H1661" s="9">
        <f t="shared" si="150"/>
        <v>0.4803742963688502</v>
      </c>
      <c r="I1661" s="9">
        <f t="shared" si="151"/>
        <v>0.28936130353202183</v>
      </c>
      <c r="J1661" s="9">
        <f t="shared" si="152"/>
        <v>0.769735599900872</v>
      </c>
      <c r="K1661" s="9">
        <f t="shared" si="153"/>
        <v>0.028647523572381078</v>
      </c>
      <c r="L1661" s="9">
        <f t="shared" si="154"/>
        <v>0.7983831234732531</v>
      </c>
      <c r="M1661" s="8">
        <v>1143</v>
      </c>
      <c r="N1661" s="9">
        <f t="shared" si="155"/>
        <v>0.0008430297737759473</v>
      </c>
      <c r="O1661" s="2" t="s">
        <v>1317</v>
      </c>
      <c r="P1661" s="2" t="s">
        <v>1316</v>
      </c>
    </row>
    <row r="1662" spans="1:16" ht="12.75">
      <c r="A1662" s="8" t="s">
        <v>1846</v>
      </c>
      <c r="B1662" s="8">
        <v>653796</v>
      </c>
      <c r="C1662" s="8">
        <v>342334</v>
      </c>
      <c r="D1662" s="8">
        <v>996130</v>
      </c>
      <c r="E1662" s="8">
        <v>36393</v>
      </c>
      <c r="F1662" s="8">
        <v>1032523</v>
      </c>
      <c r="G1662" s="8">
        <v>1355724</v>
      </c>
      <c r="H1662" s="9">
        <f t="shared" si="150"/>
        <v>0.48224859927241825</v>
      </c>
      <c r="I1662" s="9">
        <f t="shared" si="151"/>
        <v>0.25251009792553647</v>
      </c>
      <c r="J1662" s="9">
        <f t="shared" si="152"/>
        <v>0.7347586971979547</v>
      </c>
      <c r="K1662" s="9">
        <f t="shared" si="153"/>
        <v>0.02684395938996433</v>
      </c>
      <c r="L1662" s="9">
        <f t="shared" si="154"/>
        <v>0.761602656587919</v>
      </c>
      <c r="M1662" s="8">
        <v>2320</v>
      </c>
      <c r="N1662" s="9">
        <f t="shared" si="155"/>
        <v>0.0017112627643974733</v>
      </c>
      <c r="O1662" s="2" t="s">
        <v>1317</v>
      </c>
      <c r="P1662" s="2" t="s">
        <v>1316</v>
      </c>
    </row>
    <row r="1663" spans="1:16" ht="12.75">
      <c r="A1663" s="8" t="s">
        <v>2619</v>
      </c>
      <c r="B1663" s="8">
        <v>570252</v>
      </c>
      <c r="C1663" s="8">
        <v>458056</v>
      </c>
      <c r="D1663" s="8">
        <v>1028308</v>
      </c>
      <c r="E1663" s="8">
        <v>39655</v>
      </c>
      <c r="F1663" s="8">
        <v>1067963</v>
      </c>
      <c r="G1663" s="8">
        <v>1354138</v>
      </c>
      <c r="H1663" s="9">
        <f t="shared" si="150"/>
        <v>0.42111808397667005</v>
      </c>
      <c r="I1663" s="9">
        <f t="shared" si="151"/>
        <v>0.33826389924808253</v>
      </c>
      <c r="J1663" s="9">
        <f t="shared" si="152"/>
        <v>0.7593819832247526</v>
      </c>
      <c r="K1663" s="9">
        <f t="shared" si="153"/>
        <v>0.02928431223405591</v>
      </c>
      <c r="L1663" s="9">
        <f t="shared" si="154"/>
        <v>0.7886662954588085</v>
      </c>
      <c r="M1663" s="8">
        <v>2456</v>
      </c>
      <c r="N1663" s="9">
        <f t="shared" si="155"/>
        <v>0.0018136999330939682</v>
      </c>
      <c r="O1663" s="2" t="s">
        <v>1317</v>
      </c>
      <c r="P1663" s="2" t="s">
        <v>1316</v>
      </c>
    </row>
    <row r="1664" spans="1:16" ht="12.75">
      <c r="A1664" s="8" t="s">
        <v>2831</v>
      </c>
      <c r="B1664" s="8">
        <v>362595</v>
      </c>
      <c r="C1664" s="8">
        <v>750620</v>
      </c>
      <c r="D1664" s="8">
        <v>1113215</v>
      </c>
      <c r="E1664" s="8">
        <v>65630</v>
      </c>
      <c r="F1664" s="8">
        <v>1178845</v>
      </c>
      <c r="G1664" s="8">
        <v>1350774</v>
      </c>
      <c r="H1664" s="9">
        <f t="shared" si="150"/>
        <v>0.2684349861634885</v>
      </c>
      <c r="I1664" s="9">
        <f t="shared" si="151"/>
        <v>0.5556962156511748</v>
      </c>
      <c r="J1664" s="9">
        <f t="shared" si="152"/>
        <v>0.8241312018146633</v>
      </c>
      <c r="K1664" s="9">
        <f t="shared" si="153"/>
        <v>0.0485869582920607</v>
      </c>
      <c r="L1664" s="9">
        <f t="shared" si="154"/>
        <v>0.872718160106724</v>
      </c>
      <c r="M1664" s="8">
        <v>2378</v>
      </c>
      <c r="N1664" s="9">
        <f t="shared" si="155"/>
        <v>0.0017604721441188533</v>
      </c>
      <c r="O1664" s="2" t="s">
        <v>1317</v>
      </c>
      <c r="P1664" s="2" t="s">
        <v>1328</v>
      </c>
    </row>
    <row r="1665" spans="1:16" ht="12.75">
      <c r="A1665" s="8" t="s">
        <v>2000</v>
      </c>
      <c r="B1665" s="8">
        <v>544575</v>
      </c>
      <c r="C1665" s="8">
        <v>392651</v>
      </c>
      <c r="D1665" s="8">
        <v>937226</v>
      </c>
      <c r="E1665" s="8">
        <v>62744</v>
      </c>
      <c r="F1665" s="8">
        <v>999970</v>
      </c>
      <c r="G1665" s="8">
        <v>1347508</v>
      </c>
      <c r="H1665" s="9">
        <f t="shared" si="150"/>
        <v>0.40413489196353564</v>
      </c>
      <c r="I1665" s="9">
        <f t="shared" si="151"/>
        <v>0.2913904778301873</v>
      </c>
      <c r="J1665" s="9">
        <f t="shared" si="152"/>
        <v>0.6955253697937229</v>
      </c>
      <c r="K1665" s="9">
        <f t="shared" si="153"/>
        <v>0.046562988865372225</v>
      </c>
      <c r="L1665" s="9">
        <f t="shared" si="154"/>
        <v>0.7420883586590952</v>
      </c>
      <c r="M1665" s="8">
        <v>500</v>
      </c>
      <c r="N1665" s="9">
        <f t="shared" si="155"/>
        <v>0.00037105531098887725</v>
      </c>
      <c r="O1665" s="2" t="s">
        <v>1317</v>
      </c>
      <c r="P1665" s="2" t="s">
        <v>1316</v>
      </c>
    </row>
    <row r="1666" spans="1:16" ht="12.75">
      <c r="A1666" s="8" t="s">
        <v>2437</v>
      </c>
      <c r="B1666" s="8">
        <v>320667</v>
      </c>
      <c r="C1666" s="8">
        <v>725054</v>
      </c>
      <c r="D1666" s="8">
        <v>1045721</v>
      </c>
      <c r="E1666" s="8">
        <v>31975</v>
      </c>
      <c r="F1666" s="8">
        <v>1077696</v>
      </c>
      <c r="G1666" s="8">
        <v>1347013</v>
      </c>
      <c r="H1666" s="9">
        <f aca="true" t="shared" si="156" ref="H1666:H1729">B1666/$G1666</f>
        <v>0.2380578361159098</v>
      </c>
      <c r="I1666" s="9">
        <f aca="true" t="shared" si="157" ref="I1666:I1729">C1666/$G1666</f>
        <v>0.5382680048373698</v>
      </c>
      <c r="J1666" s="9">
        <f aca="true" t="shared" si="158" ref="J1666:J1729">D1666/$G1666</f>
        <v>0.7763258409532796</v>
      </c>
      <c r="K1666" s="9">
        <f aca="true" t="shared" si="159" ref="K1666:K1729">E1666/$G1666</f>
        <v>0.023737707059991255</v>
      </c>
      <c r="L1666" s="9">
        <f aca="true" t="shared" si="160" ref="L1666:L1729">F1666/$G1666</f>
        <v>0.8000635480132708</v>
      </c>
      <c r="M1666" s="8">
        <v>700</v>
      </c>
      <c r="N1666" s="9">
        <f aca="true" t="shared" si="161" ref="N1666:N1729">M1666/$G1666</f>
        <v>0.0005196683328223262</v>
      </c>
      <c r="O1666" s="2" t="s">
        <v>1317</v>
      </c>
      <c r="P1666" s="2" t="s">
        <v>1316</v>
      </c>
    </row>
    <row r="1667" spans="1:16" ht="12.75">
      <c r="A1667" s="8" t="s">
        <v>1243</v>
      </c>
      <c r="B1667" s="8">
        <v>391479</v>
      </c>
      <c r="C1667" s="8">
        <v>606311</v>
      </c>
      <c r="D1667" s="8">
        <v>997790</v>
      </c>
      <c r="E1667" s="8">
        <v>80813</v>
      </c>
      <c r="F1667" s="8">
        <v>1078603</v>
      </c>
      <c r="G1667" s="8">
        <v>1346611</v>
      </c>
      <c r="H1667" s="9">
        <f t="shared" si="156"/>
        <v>0.2907142448710132</v>
      </c>
      <c r="I1667" s="9">
        <f t="shared" si="157"/>
        <v>0.45024955239486386</v>
      </c>
      <c r="J1667" s="9">
        <f t="shared" si="158"/>
        <v>0.7409637972658771</v>
      </c>
      <c r="K1667" s="9">
        <f t="shared" si="159"/>
        <v>0.060012134164951866</v>
      </c>
      <c r="L1667" s="9">
        <f t="shared" si="160"/>
        <v>0.8009759314308289</v>
      </c>
      <c r="M1667" s="8">
        <v>300</v>
      </c>
      <c r="N1667" s="9">
        <f t="shared" si="161"/>
        <v>0.00022278148626440748</v>
      </c>
      <c r="O1667" s="2" t="s">
        <v>1317</v>
      </c>
      <c r="P1667" s="2" t="s">
        <v>1328</v>
      </c>
    </row>
    <row r="1668" spans="1:16" ht="12.75">
      <c r="A1668" s="8" t="s">
        <v>2290</v>
      </c>
      <c r="B1668" s="8">
        <v>209799</v>
      </c>
      <c r="C1668" s="8">
        <v>942718</v>
      </c>
      <c r="D1668" s="8">
        <v>1152517</v>
      </c>
      <c r="E1668" s="8">
        <v>40009</v>
      </c>
      <c r="F1668" s="8">
        <v>1192526</v>
      </c>
      <c r="G1668" s="8">
        <v>1342685</v>
      </c>
      <c r="H1668" s="9">
        <f t="shared" si="156"/>
        <v>0.15625332821920257</v>
      </c>
      <c r="I1668" s="9">
        <f t="shared" si="157"/>
        <v>0.7021140475986549</v>
      </c>
      <c r="J1668" s="9">
        <f t="shared" si="158"/>
        <v>0.8583673758178575</v>
      </c>
      <c r="K1668" s="9">
        <f t="shared" si="159"/>
        <v>0.029797755988932625</v>
      </c>
      <c r="L1668" s="9">
        <f t="shared" si="160"/>
        <v>0.8881651318067901</v>
      </c>
      <c r="M1668" s="8">
        <v>1700</v>
      </c>
      <c r="N1668" s="9">
        <f t="shared" si="161"/>
        <v>0.0012661197525853049</v>
      </c>
      <c r="O1668" s="2" t="s">
        <v>1317</v>
      </c>
      <c r="P1668" s="2" t="s">
        <v>1328</v>
      </c>
    </row>
    <row r="1669" spans="1:16" ht="12.75">
      <c r="A1669" s="8" t="s">
        <v>2232</v>
      </c>
      <c r="B1669" s="8">
        <v>578327</v>
      </c>
      <c r="C1669" s="8">
        <v>397499</v>
      </c>
      <c r="D1669" s="8">
        <v>975826</v>
      </c>
      <c r="E1669" s="8">
        <v>49765</v>
      </c>
      <c r="F1669" s="8">
        <v>1025591</v>
      </c>
      <c r="G1669" s="8">
        <v>1340369</v>
      </c>
      <c r="H1669" s="9">
        <f t="shared" si="156"/>
        <v>0.4314684986000124</v>
      </c>
      <c r="I1669" s="9">
        <f t="shared" si="157"/>
        <v>0.29655938029005446</v>
      </c>
      <c r="J1669" s="9">
        <f t="shared" si="158"/>
        <v>0.7280278788900668</v>
      </c>
      <c r="K1669" s="9">
        <f t="shared" si="159"/>
        <v>0.03712783569300693</v>
      </c>
      <c r="L1669" s="9">
        <f t="shared" si="160"/>
        <v>0.7651557145830737</v>
      </c>
      <c r="M1669" s="8">
        <v>1400</v>
      </c>
      <c r="N1669" s="9">
        <f t="shared" si="161"/>
        <v>0.0010444884953322556</v>
      </c>
      <c r="O1669" s="2" t="s">
        <v>1317</v>
      </c>
      <c r="P1669" s="2" t="s">
        <v>1316</v>
      </c>
    </row>
    <row r="1670" spans="1:16" ht="12.75">
      <c r="A1670" s="8" t="s">
        <v>2061</v>
      </c>
      <c r="B1670" s="8">
        <v>104042</v>
      </c>
      <c r="C1670" s="8">
        <v>618348</v>
      </c>
      <c r="D1670" s="8">
        <v>722390</v>
      </c>
      <c r="E1670" s="8">
        <v>22599</v>
      </c>
      <c r="F1670" s="8">
        <v>744989</v>
      </c>
      <c r="G1670" s="8">
        <v>1338490</v>
      </c>
      <c r="H1670" s="9">
        <f t="shared" si="156"/>
        <v>0.07773087583769771</v>
      </c>
      <c r="I1670" s="9">
        <f t="shared" si="157"/>
        <v>0.46197431433929276</v>
      </c>
      <c r="J1670" s="9">
        <f t="shared" si="158"/>
        <v>0.5397051901769905</v>
      </c>
      <c r="K1670" s="9">
        <f t="shared" si="159"/>
        <v>0.016883951318276566</v>
      </c>
      <c r="L1670" s="9">
        <f t="shared" si="160"/>
        <v>0.5565891414952671</v>
      </c>
      <c r="M1670" s="8">
        <v>6582</v>
      </c>
      <c r="N1670" s="9">
        <f t="shared" si="161"/>
        <v>0.004917481639758235</v>
      </c>
      <c r="O1670" s="2" t="s">
        <v>1317</v>
      </c>
      <c r="P1670" s="2" t="s">
        <v>1313</v>
      </c>
    </row>
    <row r="1671" spans="1:16" ht="12.75">
      <c r="A1671" s="8" t="s">
        <v>1810</v>
      </c>
      <c r="B1671" s="8">
        <v>343493</v>
      </c>
      <c r="C1671" s="8">
        <v>657072</v>
      </c>
      <c r="D1671" s="8">
        <v>1000565</v>
      </c>
      <c r="E1671" s="8">
        <v>91096</v>
      </c>
      <c r="F1671" s="8">
        <v>1091661</v>
      </c>
      <c r="G1671" s="8">
        <v>1327672</v>
      </c>
      <c r="H1671" s="9">
        <f t="shared" si="156"/>
        <v>0.2587182677649299</v>
      </c>
      <c r="I1671" s="9">
        <f t="shared" si="157"/>
        <v>0.49490536819334896</v>
      </c>
      <c r="J1671" s="9">
        <f t="shared" si="158"/>
        <v>0.7536236359582789</v>
      </c>
      <c r="K1671" s="9">
        <f t="shared" si="159"/>
        <v>0.06861333220855753</v>
      </c>
      <c r="L1671" s="9">
        <f t="shared" si="160"/>
        <v>0.8222369681668363</v>
      </c>
      <c r="M1671" s="8">
        <v>1600</v>
      </c>
      <c r="N1671" s="9">
        <f t="shared" si="161"/>
        <v>0.0012051169264697906</v>
      </c>
      <c r="O1671" s="2" t="s">
        <v>1317</v>
      </c>
      <c r="P1671" s="2" t="s">
        <v>1316</v>
      </c>
    </row>
    <row r="1672" spans="1:16" ht="12.75">
      <c r="A1672" s="8" t="s">
        <v>741</v>
      </c>
      <c r="B1672" s="8">
        <v>406970</v>
      </c>
      <c r="C1672" s="8">
        <v>620545</v>
      </c>
      <c r="D1672" s="8">
        <v>1027515</v>
      </c>
      <c r="E1672" s="8">
        <v>47861</v>
      </c>
      <c r="F1672" s="8">
        <v>1075376</v>
      </c>
      <c r="G1672" s="8">
        <v>1322296</v>
      </c>
      <c r="H1672" s="9">
        <f t="shared" si="156"/>
        <v>0.3077752636323486</v>
      </c>
      <c r="I1672" s="9">
        <f t="shared" si="157"/>
        <v>0.46929356210712275</v>
      </c>
      <c r="J1672" s="9">
        <f t="shared" si="158"/>
        <v>0.7770688257394713</v>
      </c>
      <c r="K1672" s="9">
        <f t="shared" si="159"/>
        <v>0.03619537531687308</v>
      </c>
      <c r="L1672" s="9">
        <f t="shared" si="160"/>
        <v>0.8132642010563444</v>
      </c>
      <c r="M1672" s="8">
        <v>2310</v>
      </c>
      <c r="N1672" s="9">
        <f t="shared" si="161"/>
        <v>0.0017469613460223733</v>
      </c>
      <c r="O1672" s="2" t="s">
        <v>1317</v>
      </c>
      <c r="P1672" s="2" t="s">
        <v>1316</v>
      </c>
    </row>
    <row r="1673" spans="1:16" ht="12.75">
      <c r="A1673" s="8" t="s">
        <v>2697</v>
      </c>
      <c r="B1673" s="8">
        <v>473853</v>
      </c>
      <c r="C1673" s="8">
        <v>615742</v>
      </c>
      <c r="D1673" s="8">
        <v>1089595</v>
      </c>
      <c r="E1673" s="8">
        <v>19803</v>
      </c>
      <c r="F1673" s="8">
        <v>1109398</v>
      </c>
      <c r="G1673" s="8">
        <v>1322081</v>
      </c>
      <c r="H1673" s="9">
        <f t="shared" si="156"/>
        <v>0.3584144995654578</v>
      </c>
      <c r="I1673" s="9">
        <f t="shared" si="157"/>
        <v>0.4657369707302351</v>
      </c>
      <c r="J1673" s="9">
        <f t="shared" si="158"/>
        <v>0.8241514702956929</v>
      </c>
      <c r="K1673" s="9">
        <f t="shared" si="159"/>
        <v>0.01497865864496956</v>
      </c>
      <c r="L1673" s="9">
        <f t="shared" si="160"/>
        <v>0.8391301289406625</v>
      </c>
      <c r="M1673" s="8">
        <v>2004</v>
      </c>
      <c r="N1673" s="9">
        <f t="shared" si="161"/>
        <v>0.0015157921488925413</v>
      </c>
      <c r="O1673" s="2" t="s">
        <v>1317</v>
      </c>
      <c r="P1673" s="2" t="s">
        <v>1316</v>
      </c>
    </row>
    <row r="1674" spans="1:16" ht="12.75">
      <c r="A1674" s="8" t="s">
        <v>1683</v>
      </c>
      <c r="B1674" s="8">
        <v>310434</v>
      </c>
      <c r="C1674" s="8">
        <v>788296</v>
      </c>
      <c r="D1674" s="8">
        <v>1098730</v>
      </c>
      <c r="E1674" s="8">
        <v>60290</v>
      </c>
      <c r="F1674" s="8">
        <v>1159020</v>
      </c>
      <c r="G1674" s="8">
        <v>1317378</v>
      </c>
      <c r="H1674" s="9">
        <f t="shared" si="156"/>
        <v>0.2356453500817533</v>
      </c>
      <c r="I1674" s="9">
        <f t="shared" si="157"/>
        <v>0.5983825447214087</v>
      </c>
      <c r="J1674" s="9">
        <f t="shared" si="158"/>
        <v>0.8340278948031621</v>
      </c>
      <c r="K1674" s="9">
        <f t="shared" si="159"/>
        <v>0.04576514865133621</v>
      </c>
      <c r="L1674" s="9">
        <f t="shared" si="160"/>
        <v>0.8797930434544983</v>
      </c>
      <c r="M1674" s="8">
        <v>100</v>
      </c>
      <c r="N1674" s="9">
        <f t="shared" si="161"/>
        <v>7.590835735832844E-05</v>
      </c>
      <c r="O1674" s="2" t="s">
        <v>1317</v>
      </c>
      <c r="P1674" s="2" t="s">
        <v>1313</v>
      </c>
    </row>
    <row r="1675" spans="1:16" ht="12.75">
      <c r="A1675" s="8" t="s">
        <v>2132</v>
      </c>
      <c r="B1675" s="8">
        <v>312713</v>
      </c>
      <c r="C1675" s="8">
        <v>770106</v>
      </c>
      <c r="D1675" s="8">
        <v>1082819</v>
      </c>
      <c r="E1675" s="8">
        <v>118912</v>
      </c>
      <c r="F1675" s="8">
        <v>1201731</v>
      </c>
      <c r="G1675" s="8">
        <v>1315679</v>
      </c>
      <c r="H1675" s="9">
        <f t="shared" si="156"/>
        <v>0.237681835766931</v>
      </c>
      <c r="I1675" s="9">
        <f t="shared" si="157"/>
        <v>0.5853297042819715</v>
      </c>
      <c r="J1675" s="9">
        <f t="shared" si="158"/>
        <v>0.8230115400489025</v>
      </c>
      <c r="K1675" s="9">
        <f t="shared" si="159"/>
        <v>0.09038070836427427</v>
      </c>
      <c r="L1675" s="9">
        <f t="shared" si="160"/>
        <v>0.9133922484131768</v>
      </c>
      <c r="M1675" s="8">
        <v>0</v>
      </c>
      <c r="N1675" s="9">
        <f t="shared" si="161"/>
        <v>0</v>
      </c>
      <c r="O1675" s="2" t="s">
        <v>1317</v>
      </c>
      <c r="P1675" s="2" t="s">
        <v>1328</v>
      </c>
    </row>
    <row r="1676" spans="1:16" ht="12.75">
      <c r="A1676" s="8" t="s">
        <v>2385</v>
      </c>
      <c r="B1676" s="8">
        <v>601079</v>
      </c>
      <c r="C1676" s="8">
        <v>405551</v>
      </c>
      <c r="D1676" s="8">
        <v>1006630</v>
      </c>
      <c r="E1676" s="8">
        <v>42150</v>
      </c>
      <c r="F1676" s="8">
        <v>1048780</v>
      </c>
      <c r="G1676" s="8">
        <v>1311690</v>
      </c>
      <c r="H1676" s="9">
        <f t="shared" si="156"/>
        <v>0.4582477567108082</v>
      </c>
      <c r="I1676" s="9">
        <f t="shared" si="157"/>
        <v>0.3091820475874635</v>
      </c>
      <c r="J1676" s="9">
        <f t="shared" si="158"/>
        <v>0.7674298042982717</v>
      </c>
      <c r="K1676" s="9">
        <f t="shared" si="159"/>
        <v>0.03213411705509686</v>
      </c>
      <c r="L1676" s="9">
        <f t="shared" si="160"/>
        <v>0.7995639213533685</v>
      </c>
      <c r="M1676" s="8">
        <v>1100</v>
      </c>
      <c r="N1676" s="9">
        <f t="shared" si="161"/>
        <v>0.000838612781983548</v>
      </c>
      <c r="O1676" s="2" t="s">
        <v>1317</v>
      </c>
      <c r="P1676" s="2" t="s">
        <v>1313</v>
      </c>
    </row>
    <row r="1677" spans="1:16" ht="12.75">
      <c r="A1677" s="8" t="s">
        <v>982</v>
      </c>
      <c r="B1677" s="8">
        <v>186265</v>
      </c>
      <c r="C1677" s="8">
        <v>981794</v>
      </c>
      <c r="D1677" s="8">
        <v>1168059</v>
      </c>
      <c r="E1677" s="8">
        <v>8640</v>
      </c>
      <c r="F1677" s="8">
        <v>1176699</v>
      </c>
      <c r="G1677" s="8">
        <v>1311148</v>
      </c>
      <c r="H1677" s="9">
        <f t="shared" si="156"/>
        <v>0.1420625284102176</v>
      </c>
      <c r="I1677" s="9">
        <f t="shared" si="157"/>
        <v>0.7488048641343311</v>
      </c>
      <c r="J1677" s="9">
        <f t="shared" si="158"/>
        <v>0.8908673925445487</v>
      </c>
      <c r="K1677" s="9">
        <f t="shared" si="159"/>
        <v>0.006589645104900438</v>
      </c>
      <c r="L1677" s="9">
        <f t="shared" si="160"/>
        <v>0.8974570376494492</v>
      </c>
      <c r="M1677" s="8">
        <v>685</v>
      </c>
      <c r="N1677" s="9">
        <f t="shared" si="161"/>
        <v>0.0005224429278769445</v>
      </c>
      <c r="O1677" s="2" t="s">
        <v>1317</v>
      </c>
      <c r="P1677" s="2" t="s">
        <v>1313</v>
      </c>
    </row>
    <row r="1678" spans="1:16" ht="12.75">
      <c r="A1678" s="8" t="s">
        <v>1854</v>
      </c>
      <c r="B1678" s="8">
        <v>532166</v>
      </c>
      <c r="C1678" s="8">
        <v>401556</v>
      </c>
      <c r="D1678" s="8">
        <v>933722</v>
      </c>
      <c r="E1678" s="8">
        <v>40249</v>
      </c>
      <c r="F1678" s="8">
        <v>973971</v>
      </c>
      <c r="G1678" s="8">
        <v>1305507</v>
      </c>
      <c r="H1678" s="9">
        <f t="shared" si="156"/>
        <v>0.40763167106725584</v>
      </c>
      <c r="I1678" s="9">
        <f t="shared" si="157"/>
        <v>0.30758624810131235</v>
      </c>
      <c r="J1678" s="9">
        <f t="shared" si="158"/>
        <v>0.7152179191685683</v>
      </c>
      <c r="K1678" s="9">
        <f t="shared" si="159"/>
        <v>0.030830167896457084</v>
      </c>
      <c r="L1678" s="9">
        <f t="shared" si="160"/>
        <v>0.7460480870650253</v>
      </c>
      <c r="M1678" s="8">
        <v>600</v>
      </c>
      <c r="N1678" s="9">
        <f t="shared" si="161"/>
        <v>0.0004595915609797573</v>
      </c>
      <c r="O1678" s="2" t="s">
        <v>1317</v>
      </c>
      <c r="P1678" s="2" t="s">
        <v>1316</v>
      </c>
    </row>
    <row r="1679" spans="1:16" ht="12.75">
      <c r="A1679" s="8" t="s">
        <v>984</v>
      </c>
      <c r="B1679" s="8">
        <v>379679</v>
      </c>
      <c r="C1679" s="8">
        <v>651387</v>
      </c>
      <c r="D1679" s="8">
        <v>1031066</v>
      </c>
      <c r="E1679" s="8">
        <v>105836</v>
      </c>
      <c r="F1679" s="8">
        <v>1136902</v>
      </c>
      <c r="G1679" s="8">
        <v>1305291</v>
      </c>
      <c r="H1679" s="9">
        <f t="shared" si="156"/>
        <v>0.2908769002467649</v>
      </c>
      <c r="I1679" s="9">
        <f t="shared" si="157"/>
        <v>0.4990358471789049</v>
      </c>
      <c r="J1679" s="9">
        <f t="shared" si="158"/>
        <v>0.7899127474256699</v>
      </c>
      <c r="K1679" s="9">
        <f t="shared" si="159"/>
        <v>0.08108230272023632</v>
      </c>
      <c r="L1679" s="9">
        <f t="shared" si="160"/>
        <v>0.8709950501459062</v>
      </c>
      <c r="M1679" s="8">
        <v>6935</v>
      </c>
      <c r="N1679" s="9">
        <f t="shared" si="161"/>
        <v>0.0053129915091730505</v>
      </c>
      <c r="O1679" s="2" t="s">
        <v>1317</v>
      </c>
      <c r="P1679" s="2" t="s">
        <v>1313</v>
      </c>
    </row>
    <row r="1680" spans="1:16" ht="12.75">
      <c r="A1680" s="8" t="s">
        <v>1420</v>
      </c>
      <c r="B1680" s="8">
        <v>479811</v>
      </c>
      <c r="C1680" s="8">
        <v>439497</v>
      </c>
      <c r="D1680" s="8">
        <v>919308</v>
      </c>
      <c r="E1680" s="8">
        <v>61065</v>
      </c>
      <c r="F1680" s="8">
        <v>980373</v>
      </c>
      <c r="G1680" s="8">
        <v>1303260</v>
      </c>
      <c r="H1680" s="9">
        <f t="shared" si="156"/>
        <v>0.3681621472307905</v>
      </c>
      <c r="I1680" s="9">
        <f t="shared" si="157"/>
        <v>0.3372289489434188</v>
      </c>
      <c r="J1680" s="9">
        <f t="shared" si="158"/>
        <v>0.7053910961742093</v>
      </c>
      <c r="K1680" s="9">
        <f t="shared" si="159"/>
        <v>0.0468555775516781</v>
      </c>
      <c r="L1680" s="9">
        <f t="shared" si="160"/>
        <v>0.7522466737258874</v>
      </c>
      <c r="M1680" s="8">
        <v>2400</v>
      </c>
      <c r="N1680" s="9">
        <f t="shared" si="161"/>
        <v>0.0018415358408913033</v>
      </c>
      <c r="O1680" s="2" t="s">
        <v>1317</v>
      </c>
      <c r="P1680" s="2" t="s">
        <v>1316</v>
      </c>
    </row>
    <row r="1681" spans="1:16" ht="12.75">
      <c r="A1681" s="8" t="s">
        <v>2009</v>
      </c>
      <c r="B1681" s="8">
        <v>459359</v>
      </c>
      <c r="C1681" s="8">
        <v>491245</v>
      </c>
      <c r="D1681" s="8">
        <v>950604</v>
      </c>
      <c r="E1681" s="8">
        <v>37592</v>
      </c>
      <c r="F1681" s="8">
        <v>988196</v>
      </c>
      <c r="G1681" s="8">
        <v>1296360</v>
      </c>
      <c r="H1681" s="9">
        <f t="shared" si="156"/>
        <v>0.3543452436051714</v>
      </c>
      <c r="I1681" s="9">
        <f t="shared" si="157"/>
        <v>0.3789418062883767</v>
      </c>
      <c r="J1681" s="9">
        <f t="shared" si="158"/>
        <v>0.7332870498935481</v>
      </c>
      <c r="K1681" s="9">
        <f t="shared" si="159"/>
        <v>0.028998117806782065</v>
      </c>
      <c r="L1681" s="9">
        <f t="shared" si="160"/>
        <v>0.7622851677003302</v>
      </c>
      <c r="M1681" s="8">
        <v>300</v>
      </c>
      <c r="N1681" s="9">
        <f t="shared" si="161"/>
        <v>0.0002314171989262242</v>
      </c>
      <c r="O1681" s="2" t="s">
        <v>1317</v>
      </c>
      <c r="P1681" s="2" t="s">
        <v>1316</v>
      </c>
    </row>
    <row r="1682" spans="1:16" ht="12.75">
      <c r="A1682" s="8" t="s">
        <v>2509</v>
      </c>
      <c r="B1682" s="8">
        <v>369191</v>
      </c>
      <c r="C1682" s="8">
        <v>615249</v>
      </c>
      <c r="D1682" s="8">
        <v>984440</v>
      </c>
      <c r="E1682" s="8">
        <v>98190</v>
      </c>
      <c r="F1682" s="8">
        <v>1082630</v>
      </c>
      <c r="G1682" s="8">
        <v>1292533</v>
      </c>
      <c r="H1682" s="9">
        <f t="shared" si="156"/>
        <v>0.2856337130270562</v>
      </c>
      <c r="I1682" s="9">
        <f t="shared" si="157"/>
        <v>0.4760025469369061</v>
      </c>
      <c r="J1682" s="9">
        <f t="shared" si="158"/>
        <v>0.7616362599639622</v>
      </c>
      <c r="K1682" s="9">
        <f t="shared" si="159"/>
        <v>0.07596711263851677</v>
      </c>
      <c r="L1682" s="9">
        <f t="shared" si="160"/>
        <v>0.837603372602479</v>
      </c>
      <c r="M1682" s="8">
        <v>600</v>
      </c>
      <c r="N1682" s="9">
        <f t="shared" si="161"/>
        <v>0.00046420478239240316</v>
      </c>
      <c r="O1682" s="2" t="s">
        <v>1317</v>
      </c>
      <c r="P1682" s="2" t="s">
        <v>1316</v>
      </c>
    </row>
    <row r="1683" spans="1:16" ht="12.75">
      <c r="A1683" s="8" t="s">
        <v>85</v>
      </c>
      <c r="B1683" s="8">
        <v>545846</v>
      </c>
      <c r="C1683" s="8">
        <v>432079</v>
      </c>
      <c r="D1683" s="8">
        <v>977925</v>
      </c>
      <c r="E1683" s="8">
        <v>21711</v>
      </c>
      <c r="F1683" s="8">
        <v>999636</v>
      </c>
      <c r="G1683" s="8">
        <v>1291056</v>
      </c>
      <c r="H1683" s="9">
        <f t="shared" si="156"/>
        <v>0.42279033597303295</v>
      </c>
      <c r="I1683" s="9">
        <f t="shared" si="157"/>
        <v>0.3346709980047341</v>
      </c>
      <c r="J1683" s="9">
        <f t="shared" si="158"/>
        <v>0.757461333977767</v>
      </c>
      <c r="K1683" s="9">
        <f t="shared" si="159"/>
        <v>0.016816466520429788</v>
      </c>
      <c r="L1683" s="9">
        <f t="shared" si="160"/>
        <v>0.7742778004981968</v>
      </c>
      <c r="M1683" s="8">
        <v>500</v>
      </c>
      <c r="N1683" s="9">
        <f t="shared" si="161"/>
        <v>0.00038727987012182277</v>
      </c>
      <c r="O1683" s="2" t="s">
        <v>1317</v>
      </c>
      <c r="P1683" s="2" t="s">
        <v>1316</v>
      </c>
    </row>
    <row r="1684" spans="1:16" ht="12.75">
      <c r="A1684" s="8" t="s">
        <v>1975</v>
      </c>
      <c r="B1684" s="8">
        <v>567781</v>
      </c>
      <c r="C1684" s="8">
        <v>471520</v>
      </c>
      <c r="D1684" s="8">
        <v>1039301</v>
      </c>
      <c r="E1684" s="8">
        <v>38788</v>
      </c>
      <c r="F1684" s="8">
        <v>1078089</v>
      </c>
      <c r="G1684" s="8">
        <v>1290721</v>
      </c>
      <c r="H1684" s="9">
        <f t="shared" si="156"/>
        <v>0.43989444659225346</v>
      </c>
      <c r="I1684" s="9">
        <f t="shared" si="157"/>
        <v>0.36531519979918203</v>
      </c>
      <c r="J1684" s="9">
        <f t="shared" si="158"/>
        <v>0.8052096463914354</v>
      </c>
      <c r="K1684" s="9">
        <f t="shared" si="159"/>
        <v>0.030051420872520086</v>
      </c>
      <c r="L1684" s="9">
        <f t="shared" si="160"/>
        <v>0.8352610672639555</v>
      </c>
      <c r="M1684" s="8">
        <v>4499</v>
      </c>
      <c r="N1684" s="9">
        <f t="shared" si="161"/>
        <v>0.0034856487188168472</v>
      </c>
      <c r="O1684" s="2" t="s">
        <v>1317</v>
      </c>
      <c r="P1684" s="2" t="s">
        <v>1313</v>
      </c>
    </row>
    <row r="1685" spans="1:16" ht="12.75">
      <c r="A1685" s="8" t="s">
        <v>1826</v>
      </c>
      <c r="B1685" s="8">
        <v>583785</v>
      </c>
      <c r="C1685" s="8">
        <v>409895</v>
      </c>
      <c r="D1685" s="8">
        <v>993680</v>
      </c>
      <c r="E1685" s="8">
        <v>48102</v>
      </c>
      <c r="F1685" s="8">
        <v>1041782</v>
      </c>
      <c r="G1685" s="8">
        <v>1288106</v>
      </c>
      <c r="H1685" s="9">
        <f t="shared" si="156"/>
        <v>0.45321192510554253</v>
      </c>
      <c r="I1685" s="9">
        <f t="shared" si="157"/>
        <v>0.3182152711034651</v>
      </c>
      <c r="J1685" s="9">
        <f t="shared" si="158"/>
        <v>0.7714271962090077</v>
      </c>
      <c r="K1685" s="9">
        <f t="shared" si="159"/>
        <v>0.037343200016147736</v>
      </c>
      <c r="L1685" s="9">
        <f t="shared" si="160"/>
        <v>0.8087703962251553</v>
      </c>
      <c r="M1685" s="8">
        <v>1100</v>
      </c>
      <c r="N1685" s="9">
        <f t="shared" si="161"/>
        <v>0.0008539669871889425</v>
      </c>
      <c r="O1685" s="2" t="s">
        <v>1317</v>
      </c>
      <c r="P1685" s="2" t="s">
        <v>1316</v>
      </c>
    </row>
    <row r="1686" spans="1:16" ht="12.75">
      <c r="A1686" s="8" t="s">
        <v>2683</v>
      </c>
      <c r="B1686" s="8">
        <v>588221</v>
      </c>
      <c r="C1686" s="8">
        <v>382415</v>
      </c>
      <c r="D1686" s="8">
        <v>970636</v>
      </c>
      <c r="E1686" s="8">
        <v>33776</v>
      </c>
      <c r="F1686" s="8">
        <v>1004412</v>
      </c>
      <c r="G1686" s="8">
        <v>1286017</v>
      </c>
      <c r="H1686" s="9">
        <f t="shared" si="156"/>
        <v>0.4573975305147599</v>
      </c>
      <c r="I1686" s="9">
        <f t="shared" si="157"/>
        <v>0.2973638762162553</v>
      </c>
      <c r="J1686" s="9">
        <f t="shared" si="158"/>
        <v>0.7547614067310152</v>
      </c>
      <c r="K1686" s="9">
        <f t="shared" si="159"/>
        <v>0.02626403850026866</v>
      </c>
      <c r="L1686" s="9">
        <f t="shared" si="160"/>
        <v>0.7810254452312839</v>
      </c>
      <c r="M1686" s="8">
        <v>2975</v>
      </c>
      <c r="N1686" s="9">
        <f t="shared" si="161"/>
        <v>0.002313344224843062</v>
      </c>
      <c r="O1686" s="2" t="s">
        <v>1317</v>
      </c>
      <c r="P1686" s="2" t="s">
        <v>1316</v>
      </c>
    </row>
    <row r="1687" spans="1:16" ht="12.75">
      <c r="A1687" s="8" t="s">
        <v>2393</v>
      </c>
      <c r="B1687" s="8">
        <v>388776</v>
      </c>
      <c r="C1687" s="8">
        <v>584039</v>
      </c>
      <c r="D1687" s="8">
        <v>972815</v>
      </c>
      <c r="E1687" s="8">
        <v>55888</v>
      </c>
      <c r="F1687" s="8">
        <v>1028703</v>
      </c>
      <c r="G1687" s="8">
        <v>1284337</v>
      </c>
      <c r="H1687" s="9">
        <f t="shared" si="156"/>
        <v>0.30270559829702015</v>
      </c>
      <c r="I1687" s="9">
        <f t="shared" si="157"/>
        <v>0.454739682809107</v>
      </c>
      <c r="J1687" s="9">
        <f t="shared" si="158"/>
        <v>0.7574452811061271</v>
      </c>
      <c r="K1687" s="9">
        <f t="shared" si="159"/>
        <v>0.04351505874237058</v>
      </c>
      <c r="L1687" s="9">
        <f t="shared" si="160"/>
        <v>0.8009603398484977</v>
      </c>
      <c r="M1687" s="8">
        <v>1100</v>
      </c>
      <c r="N1687" s="9">
        <f t="shared" si="161"/>
        <v>0.0008564730284964149</v>
      </c>
      <c r="O1687" s="2" t="s">
        <v>1317</v>
      </c>
      <c r="P1687" s="2" t="s">
        <v>1316</v>
      </c>
    </row>
    <row r="1688" spans="1:16" ht="12.75">
      <c r="A1688" s="8" t="s">
        <v>1162</v>
      </c>
      <c r="B1688" s="8">
        <v>412996</v>
      </c>
      <c r="C1688" s="8">
        <v>743003</v>
      </c>
      <c r="D1688" s="8">
        <v>1155999</v>
      </c>
      <c r="E1688" s="8">
        <v>24477</v>
      </c>
      <c r="F1688" s="8">
        <v>1180476</v>
      </c>
      <c r="G1688" s="8">
        <v>1272239</v>
      </c>
      <c r="H1688" s="9">
        <f t="shared" si="156"/>
        <v>0.32462139582264027</v>
      </c>
      <c r="I1688" s="9">
        <f t="shared" si="157"/>
        <v>0.5840121235082402</v>
      </c>
      <c r="J1688" s="9">
        <f t="shared" si="158"/>
        <v>0.9086335193308804</v>
      </c>
      <c r="K1688" s="9">
        <f t="shared" si="159"/>
        <v>0.019239309595131104</v>
      </c>
      <c r="L1688" s="9">
        <f t="shared" si="160"/>
        <v>0.9278728289260115</v>
      </c>
      <c r="M1688" s="8">
        <v>600</v>
      </c>
      <c r="N1688" s="9">
        <f t="shared" si="161"/>
        <v>0.00047160950104500806</v>
      </c>
      <c r="O1688" s="2" t="s">
        <v>1317</v>
      </c>
      <c r="P1688" s="2" t="s">
        <v>1313</v>
      </c>
    </row>
    <row r="1689" spans="1:16" ht="12.75">
      <c r="A1689" s="8" t="s">
        <v>1415</v>
      </c>
      <c r="B1689" s="8">
        <v>686846</v>
      </c>
      <c r="C1689" s="8">
        <v>384449</v>
      </c>
      <c r="D1689" s="8">
        <v>1071295</v>
      </c>
      <c r="E1689" s="8">
        <v>57679</v>
      </c>
      <c r="F1689" s="8">
        <v>1128974</v>
      </c>
      <c r="G1689" s="8">
        <v>1269316</v>
      </c>
      <c r="H1689" s="9">
        <f t="shared" si="156"/>
        <v>0.5411150572434288</v>
      </c>
      <c r="I1689" s="9">
        <f t="shared" si="157"/>
        <v>0.30287887334595953</v>
      </c>
      <c r="J1689" s="9">
        <f t="shared" si="158"/>
        <v>0.8439939305893883</v>
      </c>
      <c r="K1689" s="9">
        <f t="shared" si="159"/>
        <v>0.045441009173444596</v>
      </c>
      <c r="L1689" s="9">
        <f t="shared" si="160"/>
        <v>0.8894349397628329</v>
      </c>
      <c r="M1689" s="8">
        <v>2900</v>
      </c>
      <c r="N1689" s="9">
        <f t="shared" si="161"/>
        <v>0.0022846950641132705</v>
      </c>
      <c r="O1689" s="2" t="s">
        <v>1317</v>
      </c>
      <c r="P1689" s="2" t="s">
        <v>1313</v>
      </c>
    </row>
    <row r="1690" spans="1:16" ht="12.75">
      <c r="A1690" s="8" t="s">
        <v>2636</v>
      </c>
      <c r="B1690" s="8">
        <v>371199</v>
      </c>
      <c r="C1690" s="8">
        <v>409545</v>
      </c>
      <c r="D1690" s="8">
        <v>780744</v>
      </c>
      <c r="E1690" s="8">
        <v>52344</v>
      </c>
      <c r="F1690" s="8">
        <v>833088</v>
      </c>
      <c r="G1690" s="8">
        <v>1266871</v>
      </c>
      <c r="H1690" s="9">
        <f t="shared" si="156"/>
        <v>0.293004575840792</v>
      </c>
      <c r="I1690" s="9">
        <f t="shared" si="157"/>
        <v>0.323272850984828</v>
      </c>
      <c r="J1690" s="9">
        <f t="shared" si="158"/>
        <v>0.6162774268256199</v>
      </c>
      <c r="K1690" s="9">
        <f t="shared" si="159"/>
        <v>0.04131754535386792</v>
      </c>
      <c r="L1690" s="9">
        <f t="shared" si="160"/>
        <v>0.6575949721794879</v>
      </c>
      <c r="M1690" s="8">
        <v>2953</v>
      </c>
      <c r="N1690" s="9">
        <f t="shared" si="161"/>
        <v>0.0023309397720841347</v>
      </c>
      <c r="O1690" s="2" t="s">
        <v>1317</v>
      </c>
      <c r="P1690" s="2" t="s">
        <v>1313</v>
      </c>
    </row>
    <row r="1691" spans="1:16" ht="12.75">
      <c r="A1691" s="8" t="s">
        <v>1908</v>
      </c>
      <c r="B1691" s="8">
        <v>278171</v>
      </c>
      <c r="C1691" s="8">
        <v>761304</v>
      </c>
      <c r="D1691" s="8">
        <v>1039475</v>
      </c>
      <c r="E1691" s="8">
        <v>73374</v>
      </c>
      <c r="F1691" s="8">
        <v>1112849</v>
      </c>
      <c r="G1691" s="8">
        <v>1265829</v>
      </c>
      <c r="H1691" s="9">
        <f t="shared" si="156"/>
        <v>0.21975401100780595</v>
      </c>
      <c r="I1691" s="9">
        <f t="shared" si="157"/>
        <v>0.6014272069924137</v>
      </c>
      <c r="J1691" s="9">
        <f t="shared" si="158"/>
        <v>0.8211812180002196</v>
      </c>
      <c r="K1691" s="9">
        <f t="shared" si="159"/>
        <v>0.05796517539098883</v>
      </c>
      <c r="L1691" s="9">
        <f t="shared" si="160"/>
        <v>0.8791463933912085</v>
      </c>
      <c r="M1691" s="8">
        <v>1800</v>
      </c>
      <c r="N1691" s="9">
        <f t="shared" si="161"/>
        <v>0.0014219930180142816</v>
      </c>
      <c r="O1691" s="2" t="s">
        <v>1317</v>
      </c>
      <c r="P1691" s="2" t="s">
        <v>1316</v>
      </c>
    </row>
    <row r="1692" spans="1:16" ht="12.75">
      <c r="A1692" s="8" t="s">
        <v>1881</v>
      </c>
      <c r="B1692" s="8">
        <v>518772</v>
      </c>
      <c r="C1692" s="8">
        <v>583528</v>
      </c>
      <c r="D1692" s="8">
        <v>1102300</v>
      </c>
      <c r="E1692" s="8">
        <v>56673</v>
      </c>
      <c r="F1692" s="8">
        <v>1158973</v>
      </c>
      <c r="G1692" s="8">
        <v>1265377</v>
      </c>
      <c r="H1692" s="9">
        <f t="shared" si="156"/>
        <v>0.40997426063536796</v>
      </c>
      <c r="I1692" s="9">
        <f t="shared" si="157"/>
        <v>0.4611495230275246</v>
      </c>
      <c r="J1692" s="9">
        <f t="shared" si="158"/>
        <v>0.8711237836628926</v>
      </c>
      <c r="K1692" s="9">
        <f t="shared" si="159"/>
        <v>0.04478744279372867</v>
      </c>
      <c r="L1692" s="9">
        <f t="shared" si="160"/>
        <v>0.9159112264566213</v>
      </c>
      <c r="M1692" s="8">
        <v>300</v>
      </c>
      <c r="N1692" s="9">
        <f t="shared" si="161"/>
        <v>0.0002370834936939742</v>
      </c>
      <c r="O1692" s="2" t="s">
        <v>1317</v>
      </c>
      <c r="P1692" s="2" t="s">
        <v>1313</v>
      </c>
    </row>
    <row r="1693" spans="1:16" ht="12.75">
      <c r="A1693" s="8" t="s">
        <v>1709</v>
      </c>
      <c r="B1693" s="8">
        <v>249314</v>
      </c>
      <c r="C1693" s="8">
        <v>771508</v>
      </c>
      <c r="D1693" s="8">
        <v>1020822</v>
      </c>
      <c r="E1693" s="8">
        <v>39892</v>
      </c>
      <c r="F1693" s="8">
        <v>1060714</v>
      </c>
      <c r="G1693" s="8">
        <v>1259636</v>
      </c>
      <c r="H1693" s="9">
        <f t="shared" si="156"/>
        <v>0.1979254324265105</v>
      </c>
      <c r="I1693" s="9">
        <f t="shared" si="157"/>
        <v>0.6124848765833939</v>
      </c>
      <c r="J1693" s="9">
        <f t="shared" si="158"/>
        <v>0.8104103090099044</v>
      </c>
      <c r="K1693" s="9">
        <f t="shared" si="159"/>
        <v>0.03166946641728245</v>
      </c>
      <c r="L1693" s="9">
        <f t="shared" si="160"/>
        <v>0.8420797754271869</v>
      </c>
      <c r="M1693" s="8">
        <v>900</v>
      </c>
      <c r="N1693" s="9">
        <f t="shared" si="161"/>
        <v>0.0007144921231212826</v>
      </c>
      <c r="O1693" s="2" t="s">
        <v>1317</v>
      </c>
      <c r="P1693" s="2" t="s">
        <v>1328</v>
      </c>
    </row>
    <row r="1694" spans="1:16" ht="12.75">
      <c r="A1694" s="8" t="s">
        <v>292</v>
      </c>
      <c r="B1694" s="8">
        <v>369516</v>
      </c>
      <c r="C1694" s="8">
        <v>351178</v>
      </c>
      <c r="D1694" s="8">
        <v>720694</v>
      </c>
      <c r="E1694" s="8">
        <v>40814</v>
      </c>
      <c r="F1694" s="8">
        <v>761508</v>
      </c>
      <c r="G1694" s="8">
        <v>1256231</v>
      </c>
      <c r="H1694" s="9">
        <f t="shared" si="156"/>
        <v>0.2941465383357042</v>
      </c>
      <c r="I1694" s="9">
        <f t="shared" si="157"/>
        <v>0.279548904620249</v>
      </c>
      <c r="J1694" s="9">
        <f t="shared" si="158"/>
        <v>0.5736954429559532</v>
      </c>
      <c r="K1694" s="9">
        <f t="shared" si="159"/>
        <v>0.03248924759857064</v>
      </c>
      <c r="L1694" s="9">
        <f t="shared" si="160"/>
        <v>0.6061846905545238</v>
      </c>
      <c r="M1694" s="8">
        <v>400</v>
      </c>
      <c r="N1694" s="9">
        <f t="shared" si="161"/>
        <v>0.00031841277599422397</v>
      </c>
      <c r="O1694" s="2" t="s">
        <v>1317</v>
      </c>
      <c r="P1694" s="2" t="s">
        <v>1313</v>
      </c>
    </row>
    <row r="1695" spans="1:16" ht="12.75">
      <c r="A1695" s="8" t="s">
        <v>2178</v>
      </c>
      <c r="B1695" s="8">
        <v>416100</v>
      </c>
      <c r="C1695" s="8">
        <v>512465</v>
      </c>
      <c r="D1695" s="8">
        <v>928565</v>
      </c>
      <c r="E1695" s="8">
        <v>218700</v>
      </c>
      <c r="F1695" s="8">
        <v>1147265</v>
      </c>
      <c r="G1695" s="8">
        <v>1250565</v>
      </c>
      <c r="H1695" s="9">
        <f t="shared" si="156"/>
        <v>0.33272960621798947</v>
      </c>
      <c r="I1695" s="9">
        <f t="shared" si="157"/>
        <v>0.40978677637707756</v>
      </c>
      <c r="J1695" s="9">
        <f t="shared" si="158"/>
        <v>0.742516382595067</v>
      </c>
      <c r="K1695" s="9">
        <f t="shared" si="159"/>
        <v>0.1748809538088784</v>
      </c>
      <c r="L1695" s="9">
        <f t="shared" si="160"/>
        <v>0.9173973364039454</v>
      </c>
      <c r="M1695" s="8">
        <v>0</v>
      </c>
      <c r="N1695" s="9">
        <f t="shared" si="161"/>
        <v>0</v>
      </c>
      <c r="O1695" s="2" t="s">
        <v>1317</v>
      </c>
      <c r="P1695" s="2" t="s">
        <v>1328</v>
      </c>
    </row>
    <row r="1696" spans="1:16" ht="12.75">
      <c r="A1696" s="8" t="s">
        <v>606</v>
      </c>
      <c r="B1696" s="8">
        <v>290326</v>
      </c>
      <c r="C1696" s="8">
        <v>725626</v>
      </c>
      <c r="D1696" s="8">
        <v>1015952</v>
      </c>
      <c r="E1696" s="8">
        <v>70899</v>
      </c>
      <c r="F1696" s="8">
        <v>1086851</v>
      </c>
      <c r="G1696" s="8">
        <v>1248095</v>
      </c>
      <c r="H1696" s="9">
        <f t="shared" si="156"/>
        <v>0.2326153057259263</v>
      </c>
      <c r="I1696" s="9">
        <f t="shared" si="157"/>
        <v>0.5813868335343063</v>
      </c>
      <c r="J1696" s="9">
        <f t="shared" si="158"/>
        <v>0.8140021392602326</v>
      </c>
      <c r="K1696" s="9">
        <f t="shared" si="159"/>
        <v>0.0568057719965227</v>
      </c>
      <c r="L1696" s="9">
        <f t="shared" si="160"/>
        <v>0.8708079112567553</v>
      </c>
      <c r="M1696" s="8">
        <v>2900</v>
      </c>
      <c r="N1696" s="9">
        <f t="shared" si="161"/>
        <v>0.0023235410766007394</v>
      </c>
      <c r="O1696" s="2" t="s">
        <v>1317</v>
      </c>
      <c r="P1696" s="2" t="s">
        <v>1316</v>
      </c>
    </row>
    <row r="1697" spans="1:16" ht="12.75">
      <c r="A1697" s="8" t="s">
        <v>2075</v>
      </c>
      <c r="B1697" s="8">
        <v>338503</v>
      </c>
      <c r="C1697" s="8">
        <v>666807</v>
      </c>
      <c r="D1697" s="8">
        <v>1005310</v>
      </c>
      <c r="E1697" s="8">
        <v>89543</v>
      </c>
      <c r="F1697" s="8">
        <v>1094853</v>
      </c>
      <c r="G1697" s="8">
        <v>1240778</v>
      </c>
      <c r="H1697" s="9">
        <f t="shared" si="156"/>
        <v>0.2728151208354758</v>
      </c>
      <c r="I1697" s="9">
        <f t="shared" si="157"/>
        <v>0.5374103989593626</v>
      </c>
      <c r="J1697" s="9">
        <f t="shared" si="158"/>
        <v>0.8102255197948384</v>
      </c>
      <c r="K1697" s="9">
        <f t="shared" si="159"/>
        <v>0.07216681791585602</v>
      </c>
      <c r="L1697" s="9">
        <f t="shared" si="160"/>
        <v>0.8823923377106945</v>
      </c>
      <c r="M1697" s="8">
        <v>0</v>
      </c>
      <c r="N1697" s="9">
        <f t="shared" si="161"/>
        <v>0</v>
      </c>
      <c r="O1697" s="2" t="s">
        <v>1317</v>
      </c>
      <c r="P1697" s="2" t="s">
        <v>1313</v>
      </c>
    </row>
    <row r="1698" spans="1:16" ht="12.75">
      <c r="A1698" s="8" t="s">
        <v>1706</v>
      </c>
      <c r="B1698" s="8">
        <v>350541</v>
      </c>
      <c r="C1698" s="8">
        <v>594009</v>
      </c>
      <c r="D1698" s="8">
        <v>944550</v>
      </c>
      <c r="E1698" s="8">
        <v>57092</v>
      </c>
      <c r="F1698" s="8">
        <v>1001642</v>
      </c>
      <c r="G1698" s="8">
        <v>1239260</v>
      </c>
      <c r="H1698" s="9">
        <f t="shared" si="156"/>
        <v>0.2828631602730662</v>
      </c>
      <c r="I1698" s="9">
        <f t="shared" si="157"/>
        <v>0.47932556525668546</v>
      </c>
      <c r="J1698" s="9">
        <f t="shared" si="158"/>
        <v>0.7621887255297516</v>
      </c>
      <c r="K1698" s="9">
        <f t="shared" si="159"/>
        <v>0.04606942852992915</v>
      </c>
      <c r="L1698" s="9">
        <f t="shared" si="160"/>
        <v>0.8082581540596808</v>
      </c>
      <c r="M1698" s="8">
        <v>1100</v>
      </c>
      <c r="N1698" s="9">
        <f t="shared" si="161"/>
        <v>0.0008876264867743654</v>
      </c>
      <c r="O1698" s="2" t="s">
        <v>1317</v>
      </c>
      <c r="P1698" s="2" t="s">
        <v>1316</v>
      </c>
    </row>
    <row r="1699" spans="1:16" ht="12.75">
      <c r="A1699" s="8" t="s">
        <v>366</v>
      </c>
      <c r="B1699" s="8">
        <v>464200</v>
      </c>
      <c r="C1699" s="8">
        <v>456543</v>
      </c>
      <c r="D1699" s="8">
        <v>920743</v>
      </c>
      <c r="E1699" s="8">
        <v>49702</v>
      </c>
      <c r="F1699" s="8">
        <v>970445</v>
      </c>
      <c r="G1699" s="8">
        <v>1235976</v>
      </c>
      <c r="H1699" s="9">
        <f t="shared" si="156"/>
        <v>0.3755736357340272</v>
      </c>
      <c r="I1699" s="9">
        <f t="shared" si="157"/>
        <v>0.36937853162197326</v>
      </c>
      <c r="J1699" s="9">
        <f t="shared" si="158"/>
        <v>0.7449521673560004</v>
      </c>
      <c r="K1699" s="9">
        <f t="shared" si="159"/>
        <v>0.04021275494022537</v>
      </c>
      <c r="L1699" s="9">
        <f t="shared" si="160"/>
        <v>0.7851649222962258</v>
      </c>
      <c r="M1699" s="8">
        <v>200</v>
      </c>
      <c r="N1699" s="9">
        <f t="shared" si="161"/>
        <v>0.00016181543978200223</v>
      </c>
      <c r="O1699" s="2" t="s">
        <v>1317</v>
      </c>
      <c r="P1699" s="2" t="s">
        <v>1316</v>
      </c>
    </row>
    <row r="1700" spans="1:16" ht="12.75">
      <c r="A1700" s="8" t="s">
        <v>2651</v>
      </c>
      <c r="B1700" s="8">
        <v>374612</v>
      </c>
      <c r="C1700" s="8">
        <v>445374</v>
      </c>
      <c r="D1700" s="8">
        <v>819986</v>
      </c>
      <c r="E1700" s="8">
        <v>60794</v>
      </c>
      <c r="F1700" s="8">
        <v>880780</v>
      </c>
      <c r="G1700" s="8">
        <v>1229528</v>
      </c>
      <c r="H1700" s="9">
        <f t="shared" si="156"/>
        <v>0.3046795192952092</v>
      </c>
      <c r="I1700" s="9">
        <f t="shared" si="157"/>
        <v>0.36223168565498304</v>
      </c>
      <c r="J1700" s="9">
        <f t="shared" si="158"/>
        <v>0.6669112049501923</v>
      </c>
      <c r="K1700" s="9">
        <f t="shared" si="159"/>
        <v>0.04944499027269001</v>
      </c>
      <c r="L1700" s="9">
        <f t="shared" si="160"/>
        <v>0.7163561952228823</v>
      </c>
      <c r="M1700" s="8">
        <v>1100</v>
      </c>
      <c r="N1700" s="9">
        <f t="shared" si="161"/>
        <v>0.0008946522568009838</v>
      </c>
      <c r="O1700" s="2" t="s">
        <v>1317</v>
      </c>
      <c r="P1700" s="2" t="s">
        <v>1316</v>
      </c>
    </row>
    <row r="1701" spans="1:16" ht="12.75">
      <c r="A1701" s="8" t="s">
        <v>983</v>
      </c>
      <c r="B1701" s="8">
        <v>370005</v>
      </c>
      <c r="C1701" s="8">
        <v>545543</v>
      </c>
      <c r="D1701" s="8">
        <v>915548</v>
      </c>
      <c r="E1701" s="8">
        <v>142010</v>
      </c>
      <c r="F1701" s="8">
        <v>1057558</v>
      </c>
      <c r="G1701" s="8">
        <v>1228654</v>
      </c>
      <c r="H1701" s="9">
        <f t="shared" si="156"/>
        <v>0.3011466206108473</v>
      </c>
      <c r="I1701" s="9">
        <f t="shared" si="157"/>
        <v>0.444016785848579</v>
      </c>
      <c r="J1701" s="9">
        <f t="shared" si="158"/>
        <v>0.7451634064594264</v>
      </c>
      <c r="K1701" s="9">
        <f t="shared" si="159"/>
        <v>0.11558176671381853</v>
      </c>
      <c r="L1701" s="9">
        <f t="shared" si="160"/>
        <v>0.8607451731732448</v>
      </c>
      <c r="M1701" s="8">
        <v>2700</v>
      </c>
      <c r="N1701" s="9">
        <f t="shared" si="161"/>
        <v>0.0021975267243666647</v>
      </c>
      <c r="O1701" s="2" t="s">
        <v>1317</v>
      </c>
      <c r="P1701" s="2" t="s">
        <v>1328</v>
      </c>
    </row>
    <row r="1702" spans="1:16" ht="12.75">
      <c r="A1702" s="8" t="s">
        <v>353</v>
      </c>
      <c r="B1702" s="8">
        <v>651537</v>
      </c>
      <c r="C1702" s="8">
        <v>256088</v>
      </c>
      <c r="D1702" s="8">
        <v>907625</v>
      </c>
      <c r="E1702" s="8">
        <v>35537</v>
      </c>
      <c r="F1702" s="8">
        <v>943162</v>
      </c>
      <c r="G1702" s="8">
        <v>1227563</v>
      </c>
      <c r="H1702" s="9">
        <f t="shared" si="156"/>
        <v>0.5307564662669044</v>
      </c>
      <c r="I1702" s="9">
        <f t="shared" si="157"/>
        <v>0.20861495499619978</v>
      </c>
      <c r="J1702" s="9">
        <f t="shared" si="158"/>
        <v>0.7393714212631042</v>
      </c>
      <c r="K1702" s="9">
        <f t="shared" si="159"/>
        <v>0.02894922704578095</v>
      </c>
      <c r="L1702" s="9">
        <f t="shared" si="160"/>
        <v>0.7683206483088851</v>
      </c>
      <c r="M1702" s="8">
        <v>240</v>
      </c>
      <c r="N1702" s="9">
        <f t="shared" si="161"/>
        <v>0.0001955093139822559</v>
      </c>
      <c r="O1702" s="2" t="s">
        <v>1317</v>
      </c>
      <c r="P1702" s="2" t="s">
        <v>1316</v>
      </c>
    </row>
    <row r="1703" spans="1:16" ht="12.75">
      <c r="A1703" s="8" t="s">
        <v>1917</v>
      </c>
      <c r="B1703" s="8">
        <v>494625</v>
      </c>
      <c r="C1703" s="8">
        <v>372786</v>
      </c>
      <c r="D1703" s="8">
        <v>867411</v>
      </c>
      <c r="E1703" s="8">
        <v>46891</v>
      </c>
      <c r="F1703" s="8">
        <v>914302</v>
      </c>
      <c r="G1703" s="8">
        <v>1226543</v>
      </c>
      <c r="H1703" s="9">
        <f t="shared" si="156"/>
        <v>0.40326755768040745</v>
      </c>
      <c r="I1703" s="9">
        <f t="shared" si="157"/>
        <v>0.30393227143279933</v>
      </c>
      <c r="J1703" s="9">
        <f t="shared" si="158"/>
        <v>0.7071998291132068</v>
      </c>
      <c r="K1703" s="9">
        <f t="shared" si="159"/>
        <v>0.03823021288287488</v>
      </c>
      <c r="L1703" s="9">
        <f t="shared" si="160"/>
        <v>0.7454300419960816</v>
      </c>
      <c r="M1703" s="8">
        <v>1600</v>
      </c>
      <c r="N1703" s="9">
        <f t="shared" si="161"/>
        <v>0.0013044793374549445</v>
      </c>
      <c r="O1703" s="2" t="s">
        <v>1317</v>
      </c>
      <c r="P1703" s="2" t="s">
        <v>1316</v>
      </c>
    </row>
    <row r="1704" spans="1:16" ht="12.75">
      <c r="A1704" s="8" t="s">
        <v>693</v>
      </c>
      <c r="B1704" s="8">
        <v>792648</v>
      </c>
      <c r="C1704" s="8">
        <v>171481</v>
      </c>
      <c r="D1704" s="8">
        <v>964129</v>
      </c>
      <c r="E1704" s="8">
        <v>99750</v>
      </c>
      <c r="F1704" s="8">
        <v>1063879</v>
      </c>
      <c r="G1704" s="8">
        <v>1202428</v>
      </c>
      <c r="H1704" s="9">
        <f t="shared" si="156"/>
        <v>0.6592062061096382</v>
      </c>
      <c r="I1704" s="9">
        <f t="shared" si="157"/>
        <v>0.14261228115113753</v>
      </c>
      <c r="J1704" s="9">
        <f t="shared" si="158"/>
        <v>0.8018184872607756</v>
      </c>
      <c r="K1704" s="9">
        <f t="shared" si="159"/>
        <v>0.0829571500330997</v>
      </c>
      <c r="L1704" s="9">
        <f t="shared" si="160"/>
        <v>0.8847756372938754</v>
      </c>
      <c r="M1704" s="8">
        <v>600</v>
      </c>
      <c r="N1704" s="9">
        <f t="shared" si="161"/>
        <v>0.0004989903761389456</v>
      </c>
      <c r="O1704" s="2" t="s">
        <v>1317</v>
      </c>
      <c r="P1704" s="2" t="s">
        <v>1313</v>
      </c>
    </row>
    <row r="1705" spans="1:16" ht="12.75">
      <c r="A1705" s="8" t="s">
        <v>689</v>
      </c>
      <c r="B1705" s="8">
        <v>400084</v>
      </c>
      <c r="C1705" s="8">
        <v>576340</v>
      </c>
      <c r="D1705" s="8">
        <v>976424</v>
      </c>
      <c r="E1705" s="8">
        <v>70487</v>
      </c>
      <c r="F1705" s="8">
        <v>1046911</v>
      </c>
      <c r="G1705" s="8">
        <v>1200394</v>
      </c>
      <c r="H1705" s="9">
        <f t="shared" si="156"/>
        <v>0.333293901835564</v>
      </c>
      <c r="I1705" s="9">
        <f t="shared" si="157"/>
        <v>0.48012569206443884</v>
      </c>
      <c r="J1705" s="9">
        <f t="shared" si="158"/>
        <v>0.8134195939000028</v>
      </c>
      <c r="K1705" s="9">
        <f t="shared" si="159"/>
        <v>0.0587198869704447</v>
      </c>
      <c r="L1705" s="9">
        <f t="shared" si="160"/>
        <v>0.8721394808704476</v>
      </c>
      <c r="M1705" s="8">
        <v>0</v>
      </c>
      <c r="N1705" s="9">
        <f t="shared" si="161"/>
        <v>0</v>
      </c>
      <c r="O1705" s="2" t="s">
        <v>1317</v>
      </c>
      <c r="P1705" s="2" t="s">
        <v>1328</v>
      </c>
    </row>
    <row r="1706" spans="1:16" ht="12.75">
      <c r="A1706" s="8" t="s">
        <v>2097</v>
      </c>
      <c r="B1706" s="8">
        <v>164214</v>
      </c>
      <c r="C1706" s="8">
        <v>710294</v>
      </c>
      <c r="D1706" s="8">
        <v>874508</v>
      </c>
      <c r="E1706" s="8">
        <v>168048</v>
      </c>
      <c r="F1706" s="8">
        <v>1042556</v>
      </c>
      <c r="G1706" s="8">
        <v>1198415</v>
      </c>
      <c r="H1706" s="9">
        <f t="shared" si="156"/>
        <v>0.1370259884931347</v>
      </c>
      <c r="I1706" s="9">
        <f t="shared" si="157"/>
        <v>0.5926945173416555</v>
      </c>
      <c r="J1706" s="9">
        <f t="shared" si="158"/>
        <v>0.7297205058347901</v>
      </c>
      <c r="K1706" s="9">
        <f t="shared" si="159"/>
        <v>0.14022521413700595</v>
      </c>
      <c r="L1706" s="9">
        <f t="shared" si="160"/>
        <v>0.869945719971796</v>
      </c>
      <c r="M1706" s="8">
        <v>2800</v>
      </c>
      <c r="N1706" s="9">
        <f t="shared" si="161"/>
        <v>0.002336419353896605</v>
      </c>
      <c r="O1706" s="2" t="s">
        <v>1317</v>
      </c>
      <c r="P1706" s="2" t="s">
        <v>1316</v>
      </c>
    </row>
    <row r="1707" spans="1:16" ht="12.75">
      <c r="A1707" s="8" t="s">
        <v>2381</v>
      </c>
      <c r="B1707" s="8">
        <v>456875</v>
      </c>
      <c r="C1707" s="8">
        <v>464812</v>
      </c>
      <c r="D1707" s="8">
        <v>921687</v>
      </c>
      <c r="E1707" s="8">
        <v>43379</v>
      </c>
      <c r="F1707" s="8">
        <v>965066</v>
      </c>
      <c r="G1707" s="8">
        <v>1197774</v>
      </c>
      <c r="H1707" s="9">
        <f t="shared" si="156"/>
        <v>0.3814367318041634</v>
      </c>
      <c r="I1707" s="9">
        <f t="shared" si="157"/>
        <v>0.38806319055180694</v>
      </c>
      <c r="J1707" s="9">
        <f t="shared" si="158"/>
        <v>0.7694999223559703</v>
      </c>
      <c r="K1707" s="9">
        <f t="shared" si="159"/>
        <v>0.036216347992192185</v>
      </c>
      <c r="L1707" s="9">
        <f t="shared" si="160"/>
        <v>0.8057162703481625</v>
      </c>
      <c r="M1707" s="8">
        <v>5604</v>
      </c>
      <c r="N1707" s="9">
        <f t="shared" si="161"/>
        <v>0.004678678949451232</v>
      </c>
      <c r="O1707" s="2" t="s">
        <v>1317</v>
      </c>
      <c r="P1707" s="2" t="s">
        <v>1316</v>
      </c>
    </row>
    <row r="1708" spans="1:16" ht="12.75">
      <c r="A1708" s="8" t="s">
        <v>1759</v>
      </c>
      <c r="B1708" s="8">
        <v>305599</v>
      </c>
      <c r="C1708" s="8">
        <v>556143</v>
      </c>
      <c r="D1708" s="8">
        <v>861742</v>
      </c>
      <c r="E1708" s="8">
        <v>177549</v>
      </c>
      <c r="F1708" s="8">
        <v>1039291</v>
      </c>
      <c r="G1708" s="8">
        <v>1195428</v>
      </c>
      <c r="H1708" s="9">
        <f t="shared" si="156"/>
        <v>0.2556398210515397</v>
      </c>
      <c r="I1708" s="9">
        <f t="shared" si="157"/>
        <v>0.46522500727772814</v>
      </c>
      <c r="J1708" s="9">
        <f t="shared" si="158"/>
        <v>0.7208648283292678</v>
      </c>
      <c r="K1708" s="9">
        <f t="shared" si="159"/>
        <v>0.14852337405515012</v>
      </c>
      <c r="L1708" s="9">
        <f t="shared" si="160"/>
        <v>0.8693882023844179</v>
      </c>
      <c r="M1708" s="8">
        <v>3089</v>
      </c>
      <c r="N1708" s="9">
        <f t="shared" si="161"/>
        <v>0.0025840117514396516</v>
      </c>
      <c r="O1708" s="2" t="s">
        <v>1317</v>
      </c>
      <c r="P1708" s="2" t="s">
        <v>1313</v>
      </c>
    </row>
    <row r="1709" spans="1:16" ht="12.75">
      <c r="A1709" s="8" t="s">
        <v>2711</v>
      </c>
      <c r="B1709" s="8">
        <v>455268</v>
      </c>
      <c r="C1709" s="8">
        <v>306234</v>
      </c>
      <c r="D1709" s="8">
        <v>761502</v>
      </c>
      <c r="E1709" s="8">
        <v>51827</v>
      </c>
      <c r="F1709" s="8">
        <v>813329</v>
      </c>
      <c r="G1709" s="8">
        <v>1195387</v>
      </c>
      <c r="H1709" s="9">
        <f t="shared" si="156"/>
        <v>0.38085406650733195</v>
      </c>
      <c r="I1709" s="9">
        <f t="shared" si="157"/>
        <v>0.2561797978395281</v>
      </c>
      <c r="J1709" s="9">
        <f t="shared" si="158"/>
        <v>0.63703386434686</v>
      </c>
      <c r="K1709" s="9">
        <f t="shared" si="159"/>
        <v>0.043355833717448826</v>
      </c>
      <c r="L1709" s="9">
        <f t="shared" si="160"/>
        <v>0.6803896980643089</v>
      </c>
      <c r="M1709" s="8">
        <v>2396</v>
      </c>
      <c r="N1709" s="9">
        <f t="shared" si="161"/>
        <v>0.002004371805950709</v>
      </c>
      <c r="O1709" s="2" t="s">
        <v>1317</v>
      </c>
      <c r="P1709" s="2" t="s">
        <v>1316</v>
      </c>
    </row>
    <row r="1710" spans="1:16" ht="12.75">
      <c r="A1710" s="8" t="s">
        <v>2134</v>
      </c>
      <c r="B1710" s="8">
        <v>364004</v>
      </c>
      <c r="C1710" s="8">
        <v>491643</v>
      </c>
      <c r="D1710" s="8">
        <v>855647</v>
      </c>
      <c r="E1710" s="8">
        <v>82860</v>
      </c>
      <c r="F1710" s="8">
        <v>938507</v>
      </c>
      <c r="G1710" s="8">
        <v>1190570</v>
      </c>
      <c r="H1710" s="9">
        <f t="shared" si="156"/>
        <v>0.30573926774570165</v>
      </c>
      <c r="I1710" s="9">
        <f t="shared" si="157"/>
        <v>0.4129475797307172</v>
      </c>
      <c r="J1710" s="9">
        <f t="shared" si="158"/>
        <v>0.7186868474764189</v>
      </c>
      <c r="K1710" s="9">
        <f t="shared" si="159"/>
        <v>0.06959691576303788</v>
      </c>
      <c r="L1710" s="9">
        <f t="shared" si="160"/>
        <v>0.7882837632394567</v>
      </c>
      <c r="M1710" s="8">
        <v>1100</v>
      </c>
      <c r="N1710" s="9">
        <f t="shared" si="161"/>
        <v>0.0009239271945370704</v>
      </c>
      <c r="O1710" s="2" t="s">
        <v>1317</v>
      </c>
      <c r="P1710" s="2" t="s">
        <v>1328</v>
      </c>
    </row>
    <row r="1711" spans="1:16" ht="12.75">
      <c r="A1711" s="8" t="s">
        <v>641</v>
      </c>
      <c r="B1711" s="8">
        <v>356243</v>
      </c>
      <c r="C1711" s="8">
        <v>624006</v>
      </c>
      <c r="D1711" s="8">
        <v>980249</v>
      </c>
      <c r="E1711" s="8">
        <v>49163</v>
      </c>
      <c r="F1711" s="8">
        <v>1029412</v>
      </c>
      <c r="G1711" s="8">
        <v>1188050</v>
      </c>
      <c r="H1711" s="9">
        <f t="shared" si="156"/>
        <v>0.2998552249484449</v>
      </c>
      <c r="I1711" s="9">
        <f t="shared" si="157"/>
        <v>0.525235469887631</v>
      </c>
      <c r="J1711" s="9">
        <f t="shared" si="158"/>
        <v>0.8250906948360759</v>
      </c>
      <c r="K1711" s="9">
        <f t="shared" si="159"/>
        <v>0.04138125499768528</v>
      </c>
      <c r="L1711" s="9">
        <f t="shared" si="160"/>
        <v>0.8664719498337612</v>
      </c>
      <c r="M1711" s="8">
        <v>1200</v>
      </c>
      <c r="N1711" s="9">
        <f t="shared" si="161"/>
        <v>0.0010100584992214132</v>
      </c>
      <c r="O1711" s="2" t="s">
        <v>1317</v>
      </c>
      <c r="P1711" s="2" t="s">
        <v>1313</v>
      </c>
    </row>
    <row r="1712" spans="1:16" ht="12.75">
      <c r="A1712" s="8" t="s">
        <v>2421</v>
      </c>
      <c r="B1712" s="8">
        <v>345154</v>
      </c>
      <c r="C1712" s="8">
        <v>302583</v>
      </c>
      <c r="D1712" s="8">
        <v>647737</v>
      </c>
      <c r="E1712" s="8">
        <v>299735</v>
      </c>
      <c r="F1712" s="8">
        <v>947472</v>
      </c>
      <c r="G1712" s="8">
        <v>1186784</v>
      </c>
      <c r="H1712" s="9">
        <f t="shared" si="156"/>
        <v>0.290831356000755</v>
      </c>
      <c r="I1712" s="9">
        <f t="shared" si="157"/>
        <v>0.25496046458327715</v>
      </c>
      <c r="J1712" s="9">
        <f t="shared" si="158"/>
        <v>0.5457918205840322</v>
      </c>
      <c r="K1712" s="9">
        <f t="shared" si="159"/>
        <v>0.2525607018631866</v>
      </c>
      <c r="L1712" s="9">
        <f t="shared" si="160"/>
        <v>0.7983525224472187</v>
      </c>
      <c r="M1712" s="8">
        <v>1139</v>
      </c>
      <c r="N1712" s="9">
        <f t="shared" si="161"/>
        <v>0.0009597365653733114</v>
      </c>
      <c r="O1712" s="2" t="s">
        <v>1317</v>
      </c>
      <c r="P1712" s="2" t="s">
        <v>1316</v>
      </c>
    </row>
    <row r="1713" spans="1:16" ht="12.75">
      <c r="A1713" s="8" t="s">
        <v>2667</v>
      </c>
      <c r="B1713" s="8">
        <v>470690</v>
      </c>
      <c r="C1713" s="8">
        <v>409417</v>
      </c>
      <c r="D1713" s="8">
        <v>880107</v>
      </c>
      <c r="E1713" s="8">
        <v>46746</v>
      </c>
      <c r="F1713" s="8">
        <v>926853</v>
      </c>
      <c r="G1713" s="8">
        <v>1185044</v>
      </c>
      <c r="H1713" s="9">
        <f t="shared" si="156"/>
        <v>0.3971920029973571</v>
      </c>
      <c r="I1713" s="9">
        <f t="shared" si="157"/>
        <v>0.34548674985907696</v>
      </c>
      <c r="J1713" s="9">
        <f t="shared" si="158"/>
        <v>0.742678752856434</v>
      </c>
      <c r="K1713" s="9">
        <f t="shared" si="159"/>
        <v>0.03944663658058266</v>
      </c>
      <c r="L1713" s="9">
        <f t="shared" si="160"/>
        <v>0.7821253894370167</v>
      </c>
      <c r="M1713" s="8">
        <v>1980</v>
      </c>
      <c r="N1713" s="9">
        <f t="shared" si="161"/>
        <v>0.0016708240369133973</v>
      </c>
      <c r="O1713" s="2" t="s">
        <v>1317</v>
      </c>
      <c r="P1713" s="2" t="s">
        <v>1313</v>
      </c>
    </row>
    <row r="1714" spans="1:16" ht="12.75">
      <c r="A1714" s="8" t="s">
        <v>953</v>
      </c>
      <c r="B1714" s="8">
        <v>477954</v>
      </c>
      <c r="C1714" s="8">
        <v>408152</v>
      </c>
      <c r="D1714" s="8">
        <v>886106</v>
      </c>
      <c r="E1714" s="8">
        <v>42270</v>
      </c>
      <c r="F1714" s="8">
        <v>928376</v>
      </c>
      <c r="G1714" s="8">
        <v>1184190</v>
      </c>
      <c r="H1714" s="9">
        <f t="shared" si="156"/>
        <v>0.40361259595166316</v>
      </c>
      <c r="I1714" s="9">
        <f t="shared" si="157"/>
        <v>0.3446676631283831</v>
      </c>
      <c r="J1714" s="9">
        <f t="shared" si="158"/>
        <v>0.7482802590800463</v>
      </c>
      <c r="K1714" s="9">
        <f t="shared" si="159"/>
        <v>0.03569528538494667</v>
      </c>
      <c r="L1714" s="9">
        <f t="shared" si="160"/>
        <v>0.783975544464993</v>
      </c>
      <c r="M1714" s="8">
        <v>800</v>
      </c>
      <c r="N1714" s="9">
        <f t="shared" si="161"/>
        <v>0.0006755672653881556</v>
      </c>
      <c r="O1714" s="2" t="s">
        <v>1317</v>
      </c>
      <c r="P1714" s="2" t="s">
        <v>1316</v>
      </c>
    </row>
    <row r="1715" spans="1:16" ht="12.75">
      <c r="A1715" s="8" t="s">
        <v>2657</v>
      </c>
      <c r="B1715" s="8">
        <v>576507</v>
      </c>
      <c r="C1715" s="8">
        <v>243558</v>
      </c>
      <c r="D1715" s="8">
        <v>820065</v>
      </c>
      <c r="E1715" s="8">
        <v>29959</v>
      </c>
      <c r="F1715" s="8">
        <v>850024</v>
      </c>
      <c r="G1715" s="8">
        <v>1183588</v>
      </c>
      <c r="H1715" s="9">
        <f t="shared" si="156"/>
        <v>0.4870841880789599</v>
      </c>
      <c r="I1715" s="9">
        <f t="shared" si="157"/>
        <v>0.20577937593148968</v>
      </c>
      <c r="J1715" s="9">
        <f t="shared" si="158"/>
        <v>0.6928635640104496</v>
      </c>
      <c r="K1715" s="9">
        <f t="shared" si="159"/>
        <v>0.025312017357391255</v>
      </c>
      <c r="L1715" s="9">
        <f t="shared" si="160"/>
        <v>0.7181755813678409</v>
      </c>
      <c r="M1715" s="8">
        <v>200</v>
      </c>
      <c r="N1715" s="9">
        <f t="shared" si="161"/>
        <v>0.00016897771859802565</v>
      </c>
      <c r="O1715" s="2" t="s">
        <v>1317</v>
      </c>
      <c r="P1715" s="2" t="s">
        <v>1316</v>
      </c>
    </row>
    <row r="1716" spans="1:16" ht="12.75">
      <c r="A1716" s="8" t="s">
        <v>2936</v>
      </c>
      <c r="B1716" s="8">
        <v>498116</v>
      </c>
      <c r="C1716" s="8">
        <v>535905</v>
      </c>
      <c r="D1716" s="8">
        <v>1034021</v>
      </c>
      <c r="E1716" s="8">
        <v>32777</v>
      </c>
      <c r="F1716" s="8">
        <v>1066798</v>
      </c>
      <c r="G1716" s="8">
        <v>1179688</v>
      </c>
      <c r="H1716" s="9">
        <f t="shared" si="156"/>
        <v>0.4222438475257865</v>
      </c>
      <c r="I1716" s="9">
        <f t="shared" si="157"/>
        <v>0.4542768935515153</v>
      </c>
      <c r="J1716" s="9">
        <f t="shared" si="158"/>
        <v>0.8765207410773018</v>
      </c>
      <c r="K1716" s="9">
        <f t="shared" si="159"/>
        <v>0.027784465044994947</v>
      </c>
      <c r="L1716" s="9">
        <f t="shared" si="160"/>
        <v>0.9043052061222967</v>
      </c>
      <c r="M1716" s="8">
        <v>800</v>
      </c>
      <c r="N1716" s="9">
        <f t="shared" si="161"/>
        <v>0.0006781454079383702</v>
      </c>
      <c r="O1716" s="2" t="s">
        <v>1317</v>
      </c>
      <c r="P1716" s="2" t="s">
        <v>1328</v>
      </c>
    </row>
    <row r="1717" spans="1:16" ht="12.75">
      <c r="A1717" s="8" t="s">
        <v>2694</v>
      </c>
      <c r="B1717" s="8">
        <v>381335</v>
      </c>
      <c r="C1717" s="8">
        <v>530382</v>
      </c>
      <c r="D1717" s="8">
        <v>911717</v>
      </c>
      <c r="E1717" s="8">
        <v>29930</v>
      </c>
      <c r="F1717" s="8">
        <v>941647</v>
      </c>
      <c r="G1717" s="8">
        <v>1179596</v>
      </c>
      <c r="H1717" s="9">
        <f t="shared" si="156"/>
        <v>0.3232759351506787</v>
      </c>
      <c r="I1717" s="9">
        <f t="shared" si="157"/>
        <v>0.44963021237779716</v>
      </c>
      <c r="J1717" s="9">
        <f t="shared" si="158"/>
        <v>0.7729061475284759</v>
      </c>
      <c r="K1717" s="9">
        <f t="shared" si="159"/>
        <v>0.025373093838907557</v>
      </c>
      <c r="L1717" s="9">
        <f t="shared" si="160"/>
        <v>0.7982792413673834</v>
      </c>
      <c r="M1717" s="8">
        <v>800</v>
      </c>
      <c r="N1717" s="9">
        <f t="shared" si="161"/>
        <v>0.0006781982984004693</v>
      </c>
      <c r="O1717" s="2" t="s">
        <v>1317</v>
      </c>
      <c r="P1717" s="2" t="s">
        <v>1316</v>
      </c>
    </row>
    <row r="1718" spans="1:16" ht="12.75">
      <c r="A1718" s="8" t="s">
        <v>403</v>
      </c>
      <c r="B1718" s="8">
        <v>492255</v>
      </c>
      <c r="C1718" s="8">
        <v>359655</v>
      </c>
      <c r="D1718" s="8">
        <v>851910</v>
      </c>
      <c r="E1718" s="8">
        <v>37673</v>
      </c>
      <c r="F1718" s="8">
        <v>889583</v>
      </c>
      <c r="G1718" s="8">
        <v>1178048</v>
      </c>
      <c r="H1718" s="9">
        <f t="shared" si="156"/>
        <v>0.4178564880208616</v>
      </c>
      <c r="I1718" s="9">
        <f t="shared" si="157"/>
        <v>0.30529740723637744</v>
      </c>
      <c r="J1718" s="9">
        <f t="shared" si="158"/>
        <v>0.723153895257239</v>
      </c>
      <c r="K1718" s="9">
        <f t="shared" si="159"/>
        <v>0.03197917232574564</v>
      </c>
      <c r="L1718" s="9">
        <f t="shared" si="160"/>
        <v>0.7551330675829847</v>
      </c>
      <c r="M1718" s="8">
        <v>1115</v>
      </c>
      <c r="N1718" s="9">
        <f t="shared" si="161"/>
        <v>0.0009464809583310698</v>
      </c>
      <c r="O1718" s="2" t="s">
        <v>1317</v>
      </c>
      <c r="P1718" s="2" t="s">
        <v>1316</v>
      </c>
    </row>
    <row r="1719" spans="1:16" ht="12.75">
      <c r="A1719" s="8" t="s">
        <v>1178</v>
      </c>
      <c r="B1719" s="8">
        <v>503802</v>
      </c>
      <c r="C1719" s="8">
        <v>372296</v>
      </c>
      <c r="D1719" s="8">
        <v>876098</v>
      </c>
      <c r="E1719" s="8">
        <v>36166</v>
      </c>
      <c r="F1719" s="8">
        <v>912264</v>
      </c>
      <c r="G1719" s="8">
        <v>1177901</v>
      </c>
      <c r="H1719" s="9">
        <f t="shared" si="156"/>
        <v>0.42771166676995775</v>
      </c>
      <c r="I1719" s="9">
        <f t="shared" si="157"/>
        <v>0.31606730956166945</v>
      </c>
      <c r="J1719" s="9">
        <f t="shared" si="158"/>
        <v>0.7437789763316272</v>
      </c>
      <c r="K1719" s="9">
        <f t="shared" si="159"/>
        <v>0.030703768822676947</v>
      </c>
      <c r="L1719" s="9">
        <f t="shared" si="160"/>
        <v>0.7744827451543042</v>
      </c>
      <c r="M1719" s="8">
        <v>700</v>
      </c>
      <c r="N1719" s="9">
        <f t="shared" si="161"/>
        <v>0.0005942774477651348</v>
      </c>
      <c r="O1719" s="2" t="s">
        <v>1317</v>
      </c>
      <c r="P1719" s="2" t="s">
        <v>1316</v>
      </c>
    </row>
    <row r="1720" spans="1:16" ht="12.75">
      <c r="A1720" s="8" t="s">
        <v>706</v>
      </c>
      <c r="B1720" s="8">
        <v>312106</v>
      </c>
      <c r="C1720" s="8">
        <v>681892</v>
      </c>
      <c r="D1720" s="8">
        <v>993998</v>
      </c>
      <c r="E1720" s="8">
        <v>23975</v>
      </c>
      <c r="F1720" s="8">
        <v>1017973</v>
      </c>
      <c r="G1720" s="8">
        <v>1177589</v>
      </c>
      <c r="H1720" s="9">
        <f t="shared" si="156"/>
        <v>0.2650381414907918</v>
      </c>
      <c r="I1720" s="9">
        <f t="shared" si="157"/>
        <v>0.5790577187796422</v>
      </c>
      <c r="J1720" s="9">
        <f t="shared" si="158"/>
        <v>0.8440958602704339</v>
      </c>
      <c r="K1720" s="9">
        <f t="shared" si="159"/>
        <v>0.02035939534081925</v>
      </c>
      <c r="L1720" s="9">
        <f t="shared" si="160"/>
        <v>0.8644552556112531</v>
      </c>
      <c r="M1720" s="8">
        <v>600</v>
      </c>
      <c r="N1720" s="9">
        <f t="shared" si="161"/>
        <v>0.0005095156289673222</v>
      </c>
      <c r="O1720" s="2" t="s">
        <v>1317</v>
      </c>
      <c r="P1720" s="2" t="s">
        <v>1316</v>
      </c>
    </row>
    <row r="1721" spans="1:16" ht="12.75">
      <c r="A1721" s="8" t="s">
        <v>659</v>
      </c>
      <c r="B1721" s="8">
        <v>234723</v>
      </c>
      <c r="C1721" s="8">
        <v>725209</v>
      </c>
      <c r="D1721" s="8">
        <v>959932</v>
      </c>
      <c r="E1721" s="8">
        <v>80711</v>
      </c>
      <c r="F1721" s="8">
        <v>1040643</v>
      </c>
      <c r="G1721" s="8">
        <v>1177160</v>
      </c>
      <c r="H1721" s="9">
        <f t="shared" si="156"/>
        <v>0.1993977029460736</v>
      </c>
      <c r="I1721" s="9">
        <f t="shared" si="157"/>
        <v>0.6160666349519182</v>
      </c>
      <c r="J1721" s="9">
        <f t="shared" si="158"/>
        <v>0.8154643378979918</v>
      </c>
      <c r="K1721" s="9">
        <f t="shared" si="159"/>
        <v>0.0685641713955622</v>
      </c>
      <c r="L1721" s="9">
        <f t="shared" si="160"/>
        <v>0.884028509293554</v>
      </c>
      <c r="M1721" s="8">
        <v>600</v>
      </c>
      <c r="N1721" s="9">
        <f t="shared" si="161"/>
        <v>0.0005097013150293928</v>
      </c>
      <c r="O1721" s="2" t="s">
        <v>1317</v>
      </c>
      <c r="P1721" s="2" t="s">
        <v>1313</v>
      </c>
    </row>
    <row r="1722" spans="1:16" ht="12.75">
      <c r="A1722" s="8" t="s">
        <v>174</v>
      </c>
      <c r="B1722" s="8">
        <v>476430</v>
      </c>
      <c r="C1722" s="8">
        <v>155674</v>
      </c>
      <c r="D1722" s="8">
        <v>632104</v>
      </c>
      <c r="E1722" s="8">
        <v>37722</v>
      </c>
      <c r="F1722" s="8">
        <v>669826</v>
      </c>
      <c r="G1722" s="8">
        <v>1174784</v>
      </c>
      <c r="H1722" s="9">
        <f t="shared" si="156"/>
        <v>0.4055468920244062</v>
      </c>
      <c r="I1722" s="9">
        <f t="shared" si="157"/>
        <v>0.13251287045107868</v>
      </c>
      <c r="J1722" s="9">
        <f t="shared" si="158"/>
        <v>0.5380597624754848</v>
      </c>
      <c r="K1722" s="9">
        <f t="shared" si="159"/>
        <v>0.032109732512529965</v>
      </c>
      <c r="L1722" s="9">
        <f t="shared" si="160"/>
        <v>0.5701694949880148</v>
      </c>
      <c r="M1722" s="8">
        <v>0</v>
      </c>
      <c r="N1722" s="9">
        <f t="shared" si="161"/>
        <v>0</v>
      </c>
      <c r="O1722" s="2" t="s">
        <v>1317</v>
      </c>
      <c r="P1722" s="2" t="s">
        <v>1328</v>
      </c>
    </row>
    <row r="1723" spans="1:16" ht="12.75">
      <c r="A1723" s="8" t="s">
        <v>630</v>
      </c>
      <c r="B1723" s="8">
        <v>456643</v>
      </c>
      <c r="C1723" s="8">
        <v>468223</v>
      </c>
      <c r="D1723" s="8">
        <v>924866</v>
      </c>
      <c r="E1723" s="8">
        <v>65469</v>
      </c>
      <c r="F1723" s="8">
        <v>990335</v>
      </c>
      <c r="G1723" s="8">
        <v>1173293</v>
      </c>
      <c r="H1723" s="9">
        <f t="shared" si="156"/>
        <v>0.3891977536727825</v>
      </c>
      <c r="I1723" s="9">
        <f t="shared" si="157"/>
        <v>0.39906741112407557</v>
      </c>
      <c r="J1723" s="9">
        <f t="shared" si="158"/>
        <v>0.788265164796858</v>
      </c>
      <c r="K1723" s="9">
        <f t="shared" si="159"/>
        <v>0.05579936128486235</v>
      </c>
      <c r="L1723" s="9">
        <f t="shared" si="160"/>
        <v>0.8440645260817204</v>
      </c>
      <c r="M1723" s="8">
        <v>1100</v>
      </c>
      <c r="N1723" s="9">
        <f t="shared" si="161"/>
        <v>0.0009375322276703262</v>
      </c>
      <c r="O1723" s="2" t="s">
        <v>1317</v>
      </c>
      <c r="P1723" s="2" t="s">
        <v>1316</v>
      </c>
    </row>
    <row r="1724" spans="1:16" ht="12.75">
      <c r="A1724" s="8" t="s">
        <v>1231</v>
      </c>
      <c r="B1724" s="8">
        <v>324731</v>
      </c>
      <c r="C1724" s="8">
        <v>669317</v>
      </c>
      <c r="D1724" s="8">
        <v>994048</v>
      </c>
      <c r="E1724" s="8">
        <v>36152</v>
      </c>
      <c r="F1724" s="8">
        <v>1030200</v>
      </c>
      <c r="G1724" s="8">
        <v>1171947</v>
      </c>
      <c r="H1724" s="9">
        <f t="shared" si="156"/>
        <v>0.27708676245598135</v>
      </c>
      <c r="I1724" s="9">
        <f t="shared" si="157"/>
        <v>0.5711154173354256</v>
      </c>
      <c r="J1724" s="9">
        <f t="shared" si="158"/>
        <v>0.848202179791407</v>
      </c>
      <c r="K1724" s="9">
        <f t="shared" si="159"/>
        <v>0.030847811377135655</v>
      </c>
      <c r="L1724" s="9">
        <f t="shared" si="160"/>
        <v>0.8790499911685427</v>
      </c>
      <c r="M1724" s="8">
        <v>400</v>
      </c>
      <c r="N1724" s="9">
        <f t="shared" si="161"/>
        <v>0.00034131236310174434</v>
      </c>
      <c r="O1724" s="2" t="s">
        <v>1317</v>
      </c>
      <c r="P1724" s="2" t="s">
        <v>1313</v>
      </c>
    </row>
    <row r="1725" spans="1:16" ht="12.75">
      <c r="A1725" s="8" t="s">
        <v>15</v>
      </c>
      <c r="B1725" s="8">
        <v>325940</v>
      </c>
      <c r="C1725" s="8">
        <v>567104</v>
      </c>
      <c r="D1725" s="8">
        <v>893044</v>
      </c>
      <c r="E1725" s="8">
        <v>61348</v>
      </c>
      <c r="F1725" s="8">
        <v>954392</v>
      </c>
      <c r="G1725" s="8">
        <v>1171703</v>
      </c>
      <c r="H1725" s="9">
        <f t="shared" si="156"/>
        <v>0.27817629552881573</v>
      </c>
      <c r="I1725" s="9">
        <f t="shared" si="157"/>
        <v>0.4839997849284332</v>
      </c>
      <c r="J1725" s="9">
        <f t="shared" si="158"/>
        <v>0.7621760804572489</v>
      </c>
      <c r="K1725" s="9">
        <f t="shared" si="159"/>
        <v>0.05235797808830395</v>
      </c>
      <c r="L1725" s="9">
        <f t="shared" si="160"/>
        <v>0.8145340585455529</v>
      </c>
      <c r="M1725" s="8">
        <v>0</v>
      </c>
      <c r="N1725" s="9">
        <f t="shared" si="161"/>
        <v>0</v>
      </c>
      <c r="O1725" s="2" t="s">
        <v>1317</v>
      </c>
      <c r="P1725" s="2" t="s">
        <v>1313</v>
      </c>
    </row>
    <row r="1726" spans="1:16" ht="12.75">
      <c r="A1726" s="8" t="s">
        <v>277</v>
      </c>
      <c r="B1726" s="8">
        <v>488799</v>
      </c>
      <c r="C1726" s="8">
        <v>388605</v>
      </c>
      <c r="D1726" s="8">
        <v>877404</v>
      </c>
      <c r="E1726" s="8">
        <v>18812</v>
      </c>
      <c r="F1726" s="8">
        <v>896216</v>
      </c>
      <c r="G1726" s="8">
        <v>1166011</v>
      </c>
      <c r="H1726" s="9">
        <f t="shared" si="156"/>
        <v>0.4192061652934664</v>
      </c>
      <c r="I1726" s="9">
        <f t="shared" si="157"/>
        <v>0.33327730184363613</v>
      </c>
      <c r="J1726" s="9">
        <f t="shared" si="158"/>
        <v>0.7524834671371025</v>
      </c>
      <c r="K1726" s="9">
        <f t="shared" si="159"/>
        <v>0.016133638533427214</v>
      </c>
      <c r="L1726" s="9">
        <f t="shared" si="160"/>
        <v>0.7686171056705297</v>
      </c>
      <c r="M1726" s="8">
        <v>1700</v>
      </c>
      <c r="N1726" s="9">
        <f t="shared" si="161"/>
        <v>0.0014579622319171946</v>
      </c>
      <c r="O1726" s="2" t="s">
        <v>1317</v>
      </c>
      <c r="P1726" s="2" t="s">
        <v>1316</v>
      </c>
    </row>
    <row r="1727" spans="1:16" ht="12.75">
      <c r="A1727" s="8" t="s">
        <v>761</v>
      </c>
      <c r="B1727" s="8">
        <v>447305</v>
      </c>
      <c r="C1727" s="8">
        <v>447351</v>
      </c>
      <c r="D1727" s="8">
        <v>894656</v>
      </c>
      <c r="E1727" s="8">
        <v>54146</v>
      </c>
      <c r="F1727" s="8">
        <v>948802</v>
      </c>
      <c r="G1727" s="8">
        <v>1164789</v>
      </c>
      <c r="H1727" s="9">
        <f t="shared" si="156"/>
        <v>0.3840223422439601</v>
      </c>
      <c r="I1727" s="9">
        <f t="shared" si="157"/>
        <v>0.3840618343751529</v>
      </c>
      <c r="J1727" s="9">
        <f t="shared" si="158"/>
        <v>0.768084176619113</v>
      </c>
      <c r="K1727" s="9">
        <f t="shared" si="159"/>
        <v>0.04648567251236061</v>
      </c>
      <c r="L1727" s="9">
        <f t="shared" si="160"/>
        <v>0.8145698491314736</v>
      </c>
      <c r="M1727" s="8">
        <v>1700</v>
      </c>
      <c r="N1727" s="9">
        <f t="shared" si="161"/>
        <v>0.0014594918049535151</v>
      </c>
      <c r="O1727" s="2" t="s">
        <v>1317</v>
      </c>
      <c r="P1727" s="2" t="s">
        <v>1316</v>
      </c>
    </row>
    <row r="1728" spans="1:16" ht="12.75">
      <c r="A1728" s="8" t="s">
        <v>1988</v>
      </c>
      <c r="B1728" s="8">
        <v>342393</v>
      </c>
      <c r="C1728" s="8">
        <v>521381</v>
      </c>
      <c r="D1728" s="8">
        <v>863774</v>
      </c>
      <c r="E1728" s="8">
        <v>60613</v>
      </c>
      <c r="F1728" s="8">
        <v>924387</v>
      </c>
      <c r="G1728" s="8">
        <v>1164565</v>
      </c>
      <c r="H1728" s="9">
        <f t="shared" si="156"/>
        <v>0.29400935113110904</v>
      </c>
      <c r="I1728" s="9">
        <f t="shared" si="157"/>
        <v>0.4477045076917132</v>
      </c>
      <c r="J1728" s="9">
        <f t="shared" si="158"/>
        <v>0.7417138588228223</v>
      </c>
      <c r="K1728" s="9">
        <f t="shared" si="159"/>
        <v>0.05204776032252386</v>
      </c>
      <c r="L1728" s="9">
        <f t="shared" si="160"/>
        <v>0.7937616191453462</v>
      </c>
      <c r="M1728" s="8">
        <v>1500</v>
      </c>
      <c r="N1728" s="9">
        <f t="shared" si="161"/>
        <v>0.001288034588022137</v>
      </c>
      <c r="O1728" s="2" t="s">
        <v>1317</v>
      </c>
      <c r="P1728" s="2" t="s">
        <v>1313</v>
      </c>
    </row>
    <row r="1729" spans="1:16" ht="12.75">
      <c r="A1729" s="8" t="s">
        <v>2672</v>
      </c>
      <c r="B1729" s="8">
        <v>402861</v>
      </c>
      <c r="C1729" s="8">
        <v>392280</v>
      </c>
      <c r="D1729" s="8">
        <v>795141</v>
      </c>
      <c r="E1729" s="8">
        <v>80608</v>
      </c>
      <c r="F1729" s="8">
        <v>875749</v>
      </c>
      <c r="G1729" s="8">
        <v>1162245</v>
      </c>
      <c r="H1729" s="9">
        <f t="shared" si="156"/>
        <v>0.3466231302350193</v>
      </c>
      <c r="I1729" s="9">
        <f t="shared" si="157"/>
        <v>0.33751919775950856</v>
      </c>
      <c r="J1729" s="9">
        <f t="shared" si="158"/>
        <v>0.6841423279945278</v>
      </c>
      <c r="K1729" s="9">
        <f t="shared" si="159"/>
        <v>0.06935542850259627</v>
      </c>
      <c r="L1729" s="9">
        <f t="shared" si="160"/>
        <v>0.7534977564971241</v>
      </c>
      <c r="M1729" s="8">
        <v>1100</v>
      </c>
      <c r="N1729" s="9">
        <f t="shared" si="161"/>
        <v>0.0009464441662472198</v>
      </c>
      <c r="O1729" s="2" t="s">
        <v>1317</v>
      </c>
      <c r="P1729" s="2" t="s">
        <v>1316</v>
      </c>
    </row>
    <row r="1730" spans="1:16" ht="12.75">
      <c r="A1730" s="8" t="s">
        <v>1893</v>
      </c>
      <c r="B1730" s="8">
        <v>482966</v>
      </c>
      <c r="C1730" s="8">
        <v>369826</v>
      </c>
      <c r="D1730" s="8">
        <v>852792</v>
      </c>
      <c r="E1730" s="8">
        <v>47278</v>
      </c>
      <c r="F1730" s="8">
        <v>900070</v>
      </c>
      <c r="G1730" s="8">
        <v>1153395</v>
      </c>
      <c r="H1730" s="9">
        <f aca="true" t="shared" si="162" ref="H1730:H1793">B1730/$G1730</f>
        <v>0.4187342584283788</v>
      </c>
      <c r="I1730" s="9">
        <f aca="true" t="shared" si="163" ref="I1730:I1793">C1730/$G1730</f>
        <v>0.32064123739048633</v>
      </c>
      <c r="J1730" s="9">
        <f aca="true" t="shared" si="164" ref="J1730:J1793">D1730/$G1730</f>
        <v>0.7393754958188652</v>
      </c>
      <c r="K1730" s="9">
        <f aca="true" t="shared" si="165" ref="K1730:K1793">E1730/$G1730</f>
        <v>0.04099029387157045</v>
      </c>
      <c r="L1730" s="9">
        <f aca="true" t="shared" si="166" ref="L1730:L1793">F1730/$G1730</f>
        <v>0.7803657896904356</v>
      </c>
      <c r="M1730" s="8">
        <v>800</v>
      </c>
      <c r="N1730" s="9">
        <f aca="true" t="shared" si="167" ref="N1730:N1793">M1730/$G1730</f>
        <v>0.0006936045327056213</v>
      </c>
      <c r="O1730" s="2" t="s">
        <v>1317</v>
      </c>
      <c r="P1730" s="2" t="s">
        <v>1316</v>
      </c>
    </row>
    <row r="1731" spans="1:16" ht="12.75">
      <c r="A1731" s="8" t="s">
        <v>406</v>
      </c>
      <c r="B1731" s="8">
        <v>481159</v>
      </c>
      <c r="C1731" s="8">
        <v>435147</v>
      </c>
      <c r="D1731" s="8">
        <v>916306</v>
      </c>
      <c r="E1731" s="8">
        <v>40877</v>
      </c>
      <c r="F1731" s="8">
        <v>957183</v>
      </c>
      <c r="G1731" s="8">
        <v>1150193</v>
      </c>
      <c r="H1731" s="9">
        <f t="shared" si="162"/>
        <v>0.41832892392841897</v>
      </c>
      <c r="I1731" s="9">
        <f t="shared" si="163"/>
        <v>0.3783252028137886</v>
      </c>
      <c r="J1731" s="9">
        <f t="shared" si="164"/>
        <v>0.7966541267422076</v>
      </c>
      <c r="K1731" s="9">
        <f t="shared" si="165"/>
        <v>0.03553925297754377</v>
      </c>
      <c r="L1731" s="9">
        <f t="shared" si="166"/>
        <v>0.8321933797197514</v>
      </c>
      <c r="M1731" s="8">
        <v>1100</v>
      </c>
      <c r="N1731" s="9">
        <f t="shared" si="167"/>
        <v>0.0009563612367663514</v>
      </c>
      <c r="O1731" s="2" t="s">
        <v>1317</v>
      </c>
      <c r="P1731" s="2" t="s">
        <v>1316</v>
      </c>
    </row>
    <row r="1732" spans="1:16" ht="12.75">
      <c r="A1732" s="8" t="s">
        <v>1433</v>
      </c>
      <c r="B1732" s="8">
        <v>526774</v>
      </c>
      <c r="C1732" s="8">
        <v>414812</v>
      </c>
      <c r="D1732" s="8">
        <v>941586</v>
      </c>
      <c r="E1732" s="8">
        <v>53810</v>
      </c>
      <c r="F1732" s="8">
        <v>995396</v>
      </c>
      <c r="G1732" s="8">
        <v>1146083</v>
      </c>
      <c r="H1732" s="9">
        <f t="shared" si="162"/>
        <v>0.45962988718967124</v>
      </c>
      <c r="I1732" s="9">
        <f t="shared" si="163"/>
        <v>0.36193888226245396</v>
      </c>
      <c r="J1732" s="9">
        <f t="shared" si="164"/>
        <v>0.8215687694521252</v>
      </c>
      <c r="K1732" s="9">
        <f t="shared" si="165"/>
        <v>0.04695122430050878</v>
      </c>
      <c r="L1732" s="9">
        <f t="shared" si="166"/>
        <v>0.868519993752634</v>
      </c>
      <c r="M1732" s="8">
        <v>0</v>
      </c>
      <c r="N1732" s="9">
        <f t="shared" si="167"/>
        <v>0</v>
      </c>
      <c r="O1732" s="2" t="s">
        <v>1314</v>
      </c>
      <c r="P1732" s="2" t="s">
        <v>1313</v>
      </c>
    </row>
    <row r="1733" spans="1:16" ht="12.75">
      <c r="A1733" s="8" t="s">
        <v>2513</v>
      </c>
      <c r="B1733" s="8">
        <v>309576</v>
      </c>
      <c r="C1733" s="8">
        <v>643169</v>
      </c>
      <c r="D1733" s="8">
        <v>952745</v>
      </c>
      <c r="E1733" s="8">
        <v>60539</v>
      </c>
      <c r="F1733" s="8">
        <v>1013284</v>
      </c>
      <c r="G1733" s="8">
        <v>1145508</v>
      </c>
      <c r="H1733" s="9">
        <f t="shared" si="162"/>
        <v>0.2702521501377555</v>
      </c>
      <c r="I1733" s="9">
        <f t="shared" si="163"/>
        <v>0.5614705440730227</v>
      </c>
      <c r="J1733" s="9">
        <f t="shared" si="164"/>
        <v>0.831722694210778</v>
      </c>
      <c r="K1733" s="9">
        <f t="shared" si="165"/>
        <v>0.0528490416478977</v>
      </c>
      <c r="L1733" s="9">
        <f t="shared" si="166"/>
        <v>0.8845717358586758</v>
      </c>
      <c r="M1733" s="8">
        <v>3000</v>
      </c>
      <c r="N1733" s="9">
        <f t="shared" si="167"/>
        <v>0.0026189254025288343</v>
      </c>
      <c r="O1733" s="2" t="s">
        <v>1317</v>
      </c>
      <c r="P1733" s="2" t="s">
        <v>1313</v>
      </c>
    </row>
    <row r="1734" spans="1:16" ht="12.75">
      <c r="A1734" s="8" t="s">
        <v>2665</v>
      </c>
      <c r="B1734" s="8">
        <v>305081</v>
      </c>
      <c r="C1734" s="8">
        <v>567257</v>
      </c>
      <c r="D1734" s="8">
        <v>872338</v>
      </c>
      <c r="E1734" s="8">
        <v>110207</v>
      </c>
      <c r="F1734" s="8">
        <v>982545</v>
      </c>
      <c r="G1734" s="8">
        <v>1145330</v>
      </c>
      <c r="H1734" s="9">
        <f t="shared" si="162"/>
        <v>0.2663695179555237</v>
      </c>
      <c r="I1734" s="9">
        <f t="shared" si="163"/>
        <v>0.4952782167584888</v>
      </c>
      <c r="J1734" s="9">
        <f t="shared" si="164"/>
        <v>0.7616477347140126</v>
      </c>
      <c r="K1734" s="9">
        <f t="shared" si="165"/>
        <v>0.09622292265111365</v>
      </c>
      <c r="L1734" s="9">
        <f t="shared" si="166"/>
        <v>0.8578706573651262</v>
      </c>
      <c r="M1734" s="8">
        <v>200</v>
      </c>
      <c r="N1734" s="9">
        <f t="shared" si="167"/>
        <v>0.0001746221612984904</v>
      </c>
      <c r="O1734" s="2" t="s">
        <v>1317</v>
      </c>
      <c r="P1734" s="2" t="s">
        <v>1316</v>
      </c>
    </row>
    <row r="1735" spans="1:16" ht="12.75">
      <c r="A1735" s="8" t="s">
        <v>1862</v>
      </c>
      <c r="B1735" s="8">
        <v>269350</v>
      </c>
      <c r="C1735" s="8">
        <v>659731</v>
      </c>
      <c r="D1735" s="8">
        <v>929081</v>
      </c>
      <c r="E1735" s="8">
        <v>73621</v>
      </c>
      <c r="F1735" s="8">
        <v>1002702</v>
      </c>
      <c r="G1735" s="8">
        <v>1138691</v>
      </c>
      <c r="H1735" s="9">
        <f t="shared" si="162"/>
        <v>0.2365435399067877</v>
      </c>
      <c r="I1735" s="9">
        <f t="shared" si="163"/>
        <v>0.5793766702292369</v>
      </c>
      <c r="J1735" s="9">
        <f t="shared" si="164"/>
        <v>0.8159202101360246</v>
      </c>
      <c r="K1735" s="9">
        <f t="shared" si="165"/>
        <v>0.0646540633060242</v>
      </c>
      <c r="L1735" s="9">
        <f t="shared" si="166"/>
        <v>0.8805742734420489</v>
      </c>
      <c r="M1735" s="8">
        <v>400</v>
      </c>
      <c r="N1735" s="9">
        <f t="shared" si="167"/>
        <v>0.00035128054933252303</v>
      </c>
      <c r="O1735" s="2" t="s">
        <v>1317</v>
      </c>
      <c r="P1735" s="2" t="s">
        <v>1316</v>
      </c>
    </row>
    <row r="1736" spans="1:16" ht="12.75">
      <c r="A1736" s="8" t="s">
        <v>2001</v>
      </c>
      <c r="B1736" s="8">
        <v>465887</v>
      </c>
      <c r="C1736" s="8">
        <v>427523</v>
      </c>
      <c r="D1736" s="8">
        <v>893410</v>
      </c>
      <c r="E1736" s="8">
        <v>26433</v>
      </c>
      <c r="F1736" s="8">
        <v>919843</v>
      </c>
      <c r="G1736" s="8">
        <v>1138538</v>
      </c>
      <c r="H1736" s="9">
        <f t="shared" si="162"/>
        <v>0.40919758497300923</v>
      </c>
      <c r="I1736" s="9">
        <f t="shared" si="163"/>
        <v>0.37550173995070874</v>
      </c>
      <c r="J1736" s="9">
        <f t="shared" si="164"/>
        <v>0.784699324923718</v>
      </c>
      <c r="K1736" s="9">
        <f t="shared" si="165"/>
        <v>0.023216616397520328</v>
      </c>
      <c r="L1736" s="9">
        <f t="shared" si="166"/>
        <v>0.8079159413212383</v>
      </c>
      <c r="M1736" s="8">
        <v>1200</v>
      </c>
      <c r="N1736" s="9">
        <f t="shared" si="167"/>
        <v>0.0010539832662590093</v>
      </c>
      <c r="O1736" s="2" t="s">
        <v>1317</v>
      </c>
      <c r="P1736" s="2" t="s">
        <v>1316</v>
      </c>
    </row>
    <row r="1737" spans="1:16" ht="12.75">
      <c r="A1737" s="8" t="s">
        <v>793</v>
      </c>
      <c r="B1737" s="8">
        <v>369036</v>
      </c>
      <c r="C1737" s="8">
        <v>567469</v>
      </c>
      <c r="D1737" s="8">
        <v>936505</v>
      </c>
      <c r="E1737" s="8">
        <v>43445</v>
      </c>
      <c r="F1737" s="8">
        <v>979950</v>
      </c>
      <c r="G1737" s="8">
        <v>1137688</v>
      </c>
      <c r="H1737" s="9">
        <f t="shared" si="162"/>
        <v>0.3243736419826877</v>
      </c>
      <c r="I1737" s="9">
        <f t="shared" si="163"/>
        <v>0.49879140854083015</v>
      </c>
      <c r="J1737" s="9">
        <f t="shared" si="164"/>
        <v>0.8231650505235178</v>
      </c>
      <c r="K1737" s="9">
        <f t="shared" si="165"/>
        <v>0.03818709523173313</v>
      </c>
      <c r="L1737" s="9">
        <f t="shared" si="166"/>
        <v>0.861352145755251</v>
      </c>
      <c r="M1737" s="8">
        <v>100</v>
      </c>
      <c r="N1737" s="9">
        <f t="shared" si="167"/>
        <v>8.789756066689638E-05</v>
      </c>
      <c r="O1737" s="2" t="s">
        <v>1317</v>
      </c>
      <c r="P1737" s="2" t="s">
        <v>1313</v>
      </c>
    </row>
    <row r="1738" spans="1:16" ht="12.75">
      <c r="A1738" s="8" t="s">
        <v>966</v>
      </c>
      <c r="B1738" s="8">
        <v>275350</v>
      </c>
      <c r="C1738" s="8">
        <v>603910</v>
      </c>
      <c r="D1738" s="8">
        <v>879260</v>
      </c>
      <c r="E1738" s="8">
        <v>107496</v>
      </c>
      <c r="F1738" s="8">
        <v>986756</v>
      </c>
      <c r="G1738" s="8">
        <v>1137489</v>
      </c>
      <c r="H1738" s="9">
        <f t="shared" si="162"/>
        <v>0.2420682749459555</v>
      </c>
      <c r="I1738" s="9">
        <f t="shared" si="163"/>
        <v>0.5309150242332014</v>
      </c>
      <c r="J1738" s="9">
        <f t="shared" si="164"/>
        <v>0.7729832991791569</v>
      </c>
      <c r="K1738" s="9">
        <f t="shared" si="165"/>
        <v>0.09450289189609745</v>
      </c>
      <c r="L1738" s="9">
        <f t="shared" si="166"/>
        <v>0.8674861910752544</v>
      </c>
      <c r="M1738" s="8">
        <v>2100</v>
      </c>
      <c r="N1738" s="9">
        <f t="shared" si="167"/>
        <v>0.0018461716992428058</v>
      </c>
      <c r="O1738" s="2" t="s">
        <v>1317</v>
      </c>
      <c r="P1738" s="2" t="s">
        <v>1313</v>
      </c>
    </row>
    <row r="1739" spans="1:16" ht="12.75">
      <c r="A1739" s="8" t="s">
        <v>2899</v>
      </c>
      <c r="B1739" s="8">
        <v>183002</v>
      </c>
      <c r="C1739" s="8">
        <v>896514</v>
      </c>
      <c r="D1739" s="8">
        <v>1079516</v>
      </c>
      <c r="E1739" s="8">
        <v>16598</v>
      </c>
      <c r="F1739" s="8">
        <v>1096114</v>
      </c>
      <c r="G1739" s="8">
        <v>1137156</v>
      </c>
      <c r="H1739" s="9">
        <f t="shared" si="162"/>
        <v>0.16092954704543616</v>
      </c>
      <c r="I1739" s="9">
        <f t="shared" si="163"/>
        <v>0.7883825965830545</v>
      </c>
      <c r="J1739" s="9">
        <f t="shared" si="164"/>
        <v>0.9493121436284907</v>
      </c>
      <c r="K1739" s="9">
        <f t="shared" si="165"/>
        <v>0.014596062457569586</v>
      </c>
      <c r="L1739" s="9">
        <f t="shared" si="166"/>
        <v>0.9639082060860603</v>
      </c>
      <c r="M1739" s="8">
        <v>2200</v>
      </c>
      <c r="N1739" s="9">
        <f t="shared" si="167"/>
        <v>0.0019346510065461555</v>
      </c>
      <c r="O1739" s="2" t="s">
        <v>1317</v>
      </c>
      <c r="P1739" s="2" t="s">
        <v>1328</v>
      </c>
    </row>
    <row r="1740" spans="1:16" ht="12.75">
      <c r="A1740" s="8" t="s">
        <v>1803</v>
      </c>
      <c r="B1740" s="8">
        <v>448912</v>
      </c>
      <c r="C1740" s="8">
        <v>438749</v>
      </c>
      <c r="D1740" s="8">
        <v>887661</v>
      </c>
      <c r="E1740" s="8">
        <v>31093</v>
      </c>
      <c r="F1740" s="8">
        <v>918754</v>
      </c>
      <c r="G1740" s="8">
        <v>1135154</v>
      </c>
      <c r="H1740" s="9">
        <f t="shared" si="162"/>
        <v>0.3954635230109747</v>
      </c>
      <c r="I1740" s="9">
        <f t="shared" si="163"/>
        <v>0.38651055275319474</v>
      </c>
      <c r="J1740" s="9">
        <f t="shared" si="164"/>
        <v>0.7819740757641694</v>
      </c>
      <c r="K1740" s="9">
        <f t="shared" si="165"/>
        <v>0.027390997168666102</v>
      </c>
      <c r="L1740" s="9">
        <f t="shared" si="166"/>
        <v>0.8093650729328355</v>
      </c>
      <c r="M1740" s="8">
        <v>100</v>
      </c>
      <c r="N1740" s="9">
        <f t="shared" si="167"/>
        <v>8.809377406061205E-05</v>
      </c>
      <c r="O1740" s="2" t="s">
        <v>1317</v>
      </c>
      <c r="P1740" s="2" t="s">
        <v>1316</v>
      </c>
    </row>
    <row r="1741" spans="1:16" ht="12.75">
      <c r="A1741" s="8" t="s">
        <v>176</v>
      </c>
      <c r="B1741" s="8">
        <v>355313</v>
      </c>
      <c r="C1741" s="8">
        <v>535356</v>
      </c>
      <c r="D1741" s="8">
        <v>890669</v>
      </c>
      <c r="E1741" s="8">
        <v>27433</v>
      </c>
      <c r="F1741" s="8">
        <v>918102</v>
      </c>
      <c r="G1741" s="8">
        <v>1131370</v>
      </c>
      <c r="H1741" s="9">
        <f t="shared" si="162"/>
        <v>0.31405552560170413</v>
      </c>
      <c r="I1741" s="9">
        <f t="shared" si="163"/>
        <v>0.4731926779037804</v>
      </c>
      <c r="J1741" s="9">
        <f t="shared" si="164"/>
        <v>0.7872482035054845</v>
      </c>
      <c r="K1741" s="9">
        <f t="shared" si="165"/>
        <v>0.02424759362542758</v>
      </c>
      <c r="L1741" s="9">
        <f t="shared" si="166"/>
        <v>0.8114957971309121</v>
      </c>
      <c r="M1741" s="8">
        <v>4784</v>
      </c>
      <c r="N1741" s="9">
        <f t="shared" si="167"/>
        <v>0.0042285017279934944</v>
      </c>
      <c r="O1741" s="2" t="s">
        <v>1317</v>
      </c>
      <c r="P1741" s="2" t="s">
        <v>1313</v>
      </c>
    </row>
    <row r="1742" spans="1:16" ht="12.75">
      <c r="A1742" s="8" t="s">
        <v>1903</v>
      </c>
      <c r="B1742" s="8">
        <v>522292</v>
      </c>
      <c r="C1742" s="8">
        <v>322565</v>
      </c>
      <c r="D1742" s="8">
        <v>844857</v>
      </c>
      <c r="E1742" s="8">
        <v>32917</v>
      </c>
      <c r="F1742" s="8">
        <v>877774</v>
      </c>
      <c r="G1742" s="8">
        <v>1129251</v>
      </c>
      <c r="H1742" s="9">
        <f t="shared" si="162"/>
        <v>0.462511877341707</v>
      </c>
      <c r="I1742" s="9">
        <f t="shared" si="163"/>
        <v>0.28564508687616835</v>
      </c>
      <c r="J1742" s="9">
        <f t="shared" si="164"/>
        <v>0.7481569642178754</v>
      </c>
      <c r="K1742" s="9">
        <f t="shared" si="165"/>
        <v>0.029149409652946955</v>
      </c>
      <c r="L1742" s="9">
        <f t="shared" si="166"/>
        <v>0.7773063738708224</v>
      </c>
      <c r="M1742" s="8">
        <v>1100</v>
      </c>
      <c r="N1742" s="9">
        <f t="shared" si="167"/>
        <v>0.0009740969899517468</v>
      </c>
      <c r="O1742" s="2" t="s">
        <v>1317</v>
      </c>
      <c r="P1742" s="2" t="s">
        <v>1316</v>
      </c>
    </row>
    <row r="1743" spans="1:16" ht="12.75">
      <c r="A1743" s="8" t="s">
        <v>1120</v>
      </c>
      <c r="B1743" s="8">
        <v>354990</v>
      </c>
      <c r="C1743" s="8">
        <v>518727</v>
      </c>
      <c r="D1743" s="8">
        <v>873717</v>
      </c>
      <c r="E1743" s="8">
        <v>42515</v>
      </c>
      <c r="F1743" s="8">
        <v>916232</v>
      </c>
      <c r="G1743" s="8">
        <v>1128042</v>
      </c>
      <c r="H1743" s="9">
        <f t="shared" si="162"/>
        <v>0.3146957294143303</v>
      </c>
      <c r="I1743" s="9">
        <f t="shared" si="163"/>
        <v>0.45984723973043556</v>
      </c>
      <c r="J1743" s="9">
        <f t="shared" si="164"/>
        <v>0.7745429691447658</v>
      </c>
      <c r="K1743" s="9">
        <f t="shared" si="165"/>
        <v>0.03768919951562087</v>
      </c>
      <c r="L1743" s="9">
        <f t="shared" si="166"/>
        <v>0.8122321686603867</v>
      </c>
      <c r="M1743" s="8">
        <v>3750</v>
      </c>
      <c r="N1743" s="9">
        <f t="shared" si="167"/>
        <v>0.00332434430632902</v>
      </c>
      <c r="O1743" s="2" t="s">
        <v>1317</v>
      </c>
      <c r="P1743" s="2" t="s">
        <v>1313</v>
      </c>
    </row>
    <row r="1744" spans="1:16" ht="12.75">
      <c r="A1744" s="8" t="s">
        <v>819</v>
      </c>
      <c r="B1744" s="8">
        <v>34123</v>
      </c>
      <c r="C1744" s="8">
        <v>1072817</v>
      </c>
      <c r="D1744" s="8">
        <v>1106940</v>
      </c>
      <c r="E1744" s="8">
        <v>2622</v>
      </c>
      <c r="F1744" s="8">
        <v>1109562</v>
      </c>
      <c r="G1744" s="8">
        <v>1124165</v>
      </c>
      <c r="H1744" s="9">
        <f t="shared" si="162"/>
        <v>0.03035408503200153</v>
      </c>
      <c r="I1744" s="9">
        <f t="shared" si="163"/>
        <v>0.954323431168912</v>
      </c>
      <c r="J1744" s="9">
        <f t="shared" si="164"/>
        <v>0.9846775162009136</v>
      </c>
      <c r="K1744" s="9">
        <f t="shared" si="165"/>
        <v>0.002332397824162823</v>
      </c>
      <c r="L1744" s="9">
        <f t="shared" si="166"/>
        <v>0.9870099140250764</v>
      </c>
      <c r="M1744" s="8">
        <v>0</v>
      </c>
      <c r="N1744" s="9">
        <f t="shared" si="167"/>
        <v>0</v>
      </c>
      <c r="O1744" s="2" t="s">
        <v>1317</v>
      </c>
      <c r="P1744" s="2" t="s">
        <v>1328</v>
      </c>
    </row>
    <row r="1745" spans="1:16" ht="12.75">
      <c r="A1745" s="8" t="s">
        <v>1127</v>
      </c>
      <c r="B1745" s="8">
        <v>237329</v>
      </c>
      <c r="C1745" s="8">
        <v>717760</v>
      </c>
      <c r="D1745" s="8">
        <v>955089</v>
      </c>
      <c r="E1745" s="8">
        <v>30549</v>
      </c>
      <c r="F1745" s="8">
        <v>985638</v>
      </c>
      <c r="G1745" s="8">
        <v>1121474</v>
      </c>
      <c r="H1745" s="9">
        <f t="shared" si="162"/>
        <v>0.21162238268564407</v>
      </c>
      <c r="I1745" s="9">
        <f t="shared" si="163"/>
        <v>0.6400148376154953</v>
      </c>
      <c r="J1745" s="9">
        <f t="shared" si="164"/>
        <v>0.8516372203011394</v>
      </c>
      <c r="K1745" s="9">
        <f t="shared" si="165"/>
        <v>0.027240043014818</v>
      </c>
      <c r="L1745" s="9">
        <f t="shared" si="166"/>
        <v>0.8788772633159574</v>
      </c>
      <c r="M1745" s="8">
        <v>1600</v>
      </c>
      <c r="N1745" s="9">
        <f t="shared" si="167"/>
        <v>0.0014266937976270516</v>
      </c>
      <c r="O1745" s="2" t="s">
        <v>1317</v>
      </c>
      <c r="P1745" s="2" t="s">
        <v>1328</v>
      </c>
    </row>
    <row r="1746" spans="1:16" ht="12.75">
      <c r="A1746" s="8" t="s">
        <v>2248</v>
      </c>
      <c r="B1746" s="8">
        <v>407425</v>
      </c>
      <c r="C1746" s="8">
        <v>413291</v>
      </c>
      <c r="D1746" s="8">
        <v>820716</v>
      </c>
      <c r="E1746" s="8">
        <v>49876</v>
      </c>
      <c r="F1746" s="8">
        <v>870592</v>
      </c>
      <c r="G1746" s="8">
        <v>1120790</v>
      </c>
      <c r="H1746" s="9">
        <f t="shared" si="162"/>
        <v>0.36351591288287727</v>
      </c>
      <c r="I1746" s="9">
        <f t="shared" si="163"/>
        <v>0.3687497211788114</v>
      </c>
      <c r="J1746" s="9">
        <f t="shared" si="164"/>
        <v>0.7322656340616887</v>
      </c>
      <c r="K1746" s="9">
        <f t="shared" si="165"/>
        <v>0.044500753932494044</v>
      </c>
      <c r="L1746" s="9">
        <f t="shared" si="166"/>
        <v>0.7767663879941826</v>
      </c>
      <c r="M1746" s="8">
        <v>900</v>
      </c>
      <c r="N1746" s="9">
        <f t="shared" si="167"/>
        <v>0.0008030050232425343</v>
      </c>
      <c r="O1746" s="2" t="s">
        <v>1317</v>
      </c>
      <c r="P1746" s="2" t="s">
        <v>1316</v>
      </c>
    </row>
    <row r="1747" spans="1:16" ht="12.75">
      <c r="A1747" s="8" t="s">
        <v>2674</v>
      </c>
      <c r="B1747" s="8">
        <v>359788</v>
      </c>
      <c r="C1747" s="8">
        <v>430024</v>
      </c>
      <c r="D1747" s="8">
        <v>789812</v>
      </c>
      <c r="E1747" s="8">
        <v>54865</v>
      </c>
      <c r="F1747" s="8">
        <v>844677</v>
      </c>
      <c r="G1747" s="8">
        <v>1118970</v>
      </c>
      <c r="H1747" s="9">
        <f t="shared" si="162"/>
        <v>0.3215349830647828</v>
      </c>
      <c r="I1747" s="9">
        <f t="shared" si="163"/>
        <v>0.38430342189692307</v>
      </c>
      <c r="J1747" s="9">
        <f t="shared" si="164"/>
        <v>0.7058384049617058</v>
      </c>
      <c r="K1747" s="9">
        <f t="shared" si="165"/>
        <v>0.049031698794427016</v>
      </c>
      <c r="L1747" s="9">
        <f t="shared" si="166"/>
        <v>0.7548701037561328</v>
      </c>
      <c r="M1747" s="8">
        <v>389</v>
      </c>
      <c r="N1747" s="9">
        <f t="shared" si="167"/>
        <v>0.00034764113425739745</v>
      </c>
      <c r="O1747" s="2" t="s">
        <v>1317</v>
      </c>
      <c r="P1747" s="2" t="s">
        <v>1313</v>
      </c>
    </row>
    <row r="1748" spans="1:16" ht="12.75">
      <c r="A1748" s="8" t="s">
        <v>2355</v>
      </c>
      <c r="B1748" s="8">
        <v>451949</v>
      </c>
      <c r="C1748" s="8">
        <v>355328</v>
      </c>
      <c r="D1748" s="8">
        <v>807277</v>
      </c>
      <c r="E1748" s="8">
        <v>99181</v>
      </c>
      <c r="F1748" s="8">
        <v>906458</v>
      </c>
      <c r="G1748" s="8">
        <v>1117311</v>
      </c>
      <c r="H1748" s="9">
        <f t="shared" si="162"/>
        <v>0.4044970469278473</v>
      </c>
      <c r="I1748" s="9">
        <f t="shared" si="163"/>
        <v>0.3180206764276016</v>
      </c>
      <c r="J1748" s="9">
        <f t="shared" si="164"/>
        <v>0.722517723355449</v>
      </c>
      <c r="K1748" s="9">
        <f t="shared" si="165"/>
        <v>0.08876758574828315</v>
      </c>
      <c r="L1748" s="9">
        <f t="shared" si="166"/>
        <v>0.8112853091037321</v>
      </c>
      <c r="M1748" s="8">
        <v>1958</v>
      </c>
      <c r="N1748" s="9">
        <f t="shared" si="167"/>
        <v>0.001752421662366163</v>
      </c>
      <c r="O1748" s="2" t="s">
        <v>1317</v>
      </c>
      <c r="P1748" s="2" t="s">
        <v>1316</v>
      </c>
    </row>
    <row r="1749" spans="1:16" ht="12.75">
      <c r="A1749" s="8" t="s">
        <v>1425</v>
      </c>
      <c r="B1749" s="8">
        <v>548070</v>
      </c>
      <c r="C1749" s="8">
        <v>307573</v>
      </c>
      <c r="D1749" s="8">
        <v>855643</v>
      </c>
      <c r="E1749" s="8">
        <v>28411</v>
      </c>
      <c r="F1749" s="8">
        <v>884054</v>
      </c>
      <c r="G1749" s="8">
        <v>1116540</v>
      </c>
      <c r="H1749" s="9">
        <f t="shared" si="162"/>
        <v>0.49086463539147723</v>
      </c>
      <c r="I1749" s="9">
        <f t="shared" si="163"/>
        <v>0.27546975477815394</v>
      </c>
      <c r="J1749" s="9">
        <f t="shared" si="164"/>
        <v>0.7663343901696312</v>
      </c>
      <c r="K1749" s="9">
        <f t="shared" si="165"/>
        <v>0.02544557293066079</v>
      </c>
      <c r="L1749" s="9">
        <f t="shared" si="166"/>
        <v>0.791779963100292</v>
      </c>
      <c r="M1749" s="8">
        <v>7393</v>
      </c>
      <c r="N1749" s="9">
        <f t="shared" si="167"/>
        <v>0.006621348093216544</v>
      </c>
      <c r="O1749" s="2" t="s">
        <v>1317</v>
      </c>
      <c r="P1749" s="2" t="s">
        <v>1316</v>
      </c>
    </row>
    <row r="1750" spans="1:16" ht="12.75">
      <c r="A1750" s="8" t="s">
        <v>692</v>
      </c>
      <c r="B1750" s="8">
        <v>312606</v>
      </c>
      <c r="C1750" s="8">
        <v>502280</v>
      </c>
      <c r="D1750" s="8">
        <v>814886</v>
      </c>
      <c r="E1750" s="8">
        <v>99324</v>
      </c>
      <c r="F1750" s="8">
        <v>914210</v>
      </c>
      <c r="G1750" s="8">
        <v>1112773</v>
      </c>
      <c r="H1750" s="9">
        <f t="shared" si="162"/>
        <v>0.2809252201482243</v>
      </c>
      <c r="I1750" s="9">
        <f t="shared" si="163"/>
        <v>0.4513768756071544</v>
      </c>
      <c r="J1750" s="9">
        <f t="shared" si="164"/>
        <v>0.7323020957553786</v>
      </c>
      <c r="K1750" s="9">
        <f t="shared" si="165"/>
        <v>0.08925809666481843</v>
      </c>
      <c r="L1750" s="9">
        <f t="shared" si="166"/>
        <v>0.8215601924201971</v>
      </c>
      <c r="M1750" s="8">
        <v>0</v>
      </c>
      <c r="N1750" s="9">
        <f t="shared" si="167"/>
        <v>0</v>
      </c>
      <c r="O1750" s="2" t="s">
        <v>1317</v>
      </c>
      <c r="P1750" s="2" t="s">
        <v>1328</v>
      </c>
    </row>
    <row r="1751" spans="1:16" ht="12.75">
      <c r="A1751" s="8" t="s">
        <v>2017</v>
      </c>
      <c r="B1751" s="8">
        <v>494359</v>
      </c>
      <c r="C1751" s="8">
        <v>375112</v>
      </c>
      <c r="D1751" s="8">
        <v>869471</v>
      </c>
      <c r="E1751" s="8">
        <v>60123</v>
      </c>
      <c r="F1751" s="8">
        <v>929594</v>
      </c>
      <c r="G1751" s="8">
        <v>1111195</v>
      </c>
      <c r="H1751" s="9">
        <f t="shared" si="162"/>
        <v>0.44488951084193146</v>
      </c>
      <c r="I1751" s="9">
        <f t="shared" si="163"/>
        <v>0.3375753130638637</v>
      </c>
      <c r="J1751" s="9">
        <f t="shared" si="164"/>
        <v>0.7824648239057951</v>
      </c>
      <c r="K1751" s="9">
        <f t="shared" si="165"/>
        <v>0.05410661495057123</v>
      </c>
      <c r="L1751" s="9">
        <f t="shared" si="166"/>
        <v>0.8365714388563663</v>
      </c>
      <c r="M1751" s="8">
        <v>1200</v>
      </c>
      <c r="N1751" s="9">
        <f t="shared" si="167"/>
        <v>0.0010799184661558052</v>
      </c>
      <c r="O1751" s="2" t="s">
        <v>1317</v>
      </c>
      <c r="P1751" s="2" t="s">
        <v>1316</v>
      </c>
    </row>
    <row r="1752" spans="1:16" ht="12.75">
      <c r="A1752" s="8" t="s">
        <v>357</v>
      </c>
      <c r="B1752" s="8">
        <v>365939</v>
      </c>
      <c r="C1752" s="8">
        <v>490461</v>
      </c>
      <c r="D1752" s="8">
        <v>856400</v>
      </c>
      <c r="E1752" s="8">
        <v>25300</v>
      </c>
      <c r="F1752" s="8">
        <v>881700</v>
      </c>
      <c r="G1752" s="8">
        <v>1110852</v>
      </c>
      <c r="H1752" s="9">
        <f t="shared" si="162"/>
        <v>0.32942192119202196</v>
      </c>
      <c r="I1752" s="9">
        <f t="shared" si="163"/>
        <v>0.4415178619654103</v>
      </c>
      <c r="J1752" s="9">
        <f t="shared" si="164"/>
        <v>0.7709397831574323</v>
      </c>
      <c r="K1752" s="9">
        <f t="shared" si="165"/>
        <v>0.02277531120257244</v>
      </c>
      <c r="L1752" s="9">
        <f t="shared" si="166"/>
        <v>0.7937150943600048</v>
      </c>
      <c r="M1752" s="8">
        <v>3000</v>
      </c>
      <c r="N1752" s="9">
        <f t="shared" si="167"/>
        <v>0.0027006297868662973</v>
      </c>
      <c r="O1752" s="2" t="s">
        <v>1317</v>
      </c>
      <c r="P1752" s="2" t="s">
        <v>1316</v>
      </c>
    </row>
    <row r="1753" spans="1:16" ht="12.75">
      <c r="A1753" s="8" t="s">
        <v>668</v>
      </c>
      <c r="B1753" s="8">
        <v>167054</v>
      </c>
      <c r="C1753" s="8">
        <v>781129</v>
      </c>
      <c r="D1753" s="8">
        <v>948183</v>
      </c>
      <c r="E1753" s="8">
        <v>68573</v>
      </c>
      <c r="F1753" s="8">
        <v>1016756</v>
      </c>
      <c r="G1753" s="8">
        <v>1107953</v>
      </c>
      <c r="H1753" s="9">
        <f t="shared" si="162"/>
        <v>0.15077715390454288</v>
      </c>
      <c r="I1753" s="9">
        <f t="shared" si="163"/>
        <v>0.7050199782842774</v>
      </c>
      <c r="J1753" s="9">
        <f t="shared" si="164"/>
        <v>0.8557971321888203</v>
      </c>
      <c r="K1753" s="9">
        <f t="shared" si="165"/>
        <v>0.06189161453599566</v>
      </c>
      <c r="L1753" s="9">
        <f t="shared" si="166"/>
        <v>0.9176887467248159</v>
      </c>
      <c r="M1753" s="8">
        <v>0</v>
      </c>
      <c r="N1753" s="9">
        <f t="shared" si="167"/>
        <v>0</v>
      </c>
      <c r="O1753" s="2" t="s">
        <v>1317</v>
      </c>
      <c r="P1753" s="2" t="s">
        <v>1313</v>
      </c>
    </row>
    <row r="1754" spans="1:16" ht="12.75">
      <c r="A1754" s="8" t="s">
        <v>717</v>
      </c>
      <c r="B1754" s="8">
        <v>357120</v>
      </c>
      <c r="C1754" s="8">
        <v>546441</v>
      </c>
      <c r="D1754" s="8">
        <v>903561</v>
      </c>
      <c r="E1754" s="8">
        <v>48243</v>
      </c>
      <c r="F1754" s="8">
        <v>951804</v>
      </c>
      <c r="G1754" s="8">
        <v>1105565</v>
      </c>
      <c r="H1754" s="9">
        <f t="shared" si="162"/>
        <v>0.3230203561075106</v>
      </c>
      <c r="I1754" s="9">
        <f t="shared" si="163"/>
        <v>0.49426401885009025</v>
      </c>
      <c r="J1754" s="9">
        <f t="shared" si="164"/>
        <v>0.8172843749576009</v>
      </c>
      <c r="K1754" s="9">
        <f t="shared" si="165"/>
        <v>0.043636511647890446</v>
      </c>
      <c r="L1754" s="9">
        <f t="shared" si="166"/>
        <v>0.8609208866054913</v>
      </c>
      <c r="M1754" s="8">
        <v>900</v>
      </c>
      <c r="N1754" s="9">
        <f t="shared" si="167"/>
        <v>0.0008140633974483635</v>
      </c>
      <c r="O1754" s="2" t="s">
        <v>1317</v>
      </c>
      <c r="P1754" s="2" t="s">
        <v>1313</v>
      </c>
    </row>
    <row r="1755" spans="1:16" ht="12.75">
      <c r="A1755" s="8" t="s">
        <v>327</v>
      </c>
      <c r="B1755" s="8">
        <v>251451</v>
      </c>
      <c r="C1755" s="8">
        <v>601622</v>
      </c>
      <c r="D1755" s="8">
        <v>853073</v>
      </c>
      <c r="E1755" s="8">
        <v>52470</v>
      </c>
      <c r="F1755" s="8">
        <v>905543</v>
      </c>
      <c r="G1755" s="8">
        <v>1104971</v>
      </c>
      <c r="H1755" s="9">
        <f t="shared" si="162"/>
        <v>0.2275634383164807</v>
      </c>
      <c r="I1755" s="9">
        <f t="shared" si="163"/>
        <v>0.5444685878633919</v>
      </c>
      <c r="J1755" s="9">
        <f t="shared" si="164"/>
        <v>0.7720320261798725</v>
      </c>
      <c r="K1755" s="9">
        <f t="shared" si="165"/>
        <v>0.047485409119334354</v>
      </c>
      <c r="L1755" s="9">
        <f t="shared" si="166"/>
        <v>0.819517435299207</v>
      </c>
      <c r="M1755" s="8">
        <v>400</v>
      </c>
      <c r="N1755" s="9">
        <f t="shared" si="167"/>
        <v>0.0003620004506905611</v>
      </c>
      <c r="O1755" s="2" t="s">
        <v>1317</v>
      </c>
      <c r="P1755" s="2" t="s">
        <v>1313</v>
      </c>
    </row>
    <row r="1756" spans="1:16" ht="12.75">
      <c r="A1756" s="8" t="s">
        <v>2692</v>
      </c>
      <c r="B1756" s="8">
        <v>257809</v>
      </c>
      <c r="C1756" s="8">
        <v>633214</v>
      </c>
      <c r="D1756" s="8">
        <v>891023</v>
      </c>
      <c r="E1756" s="8">
        <v>52906</v>
      </c>
      <c r="F1756" s="8">
        <v>943929</v>
      </c>
      <c r="G1756" s="8">
        <v>1104702</v>
      </c>
      <c r="H1756" s="9">
        <f t="shared" si="162"/>
        <v>0.23337424934507225</v>
      </c>
      <c r="I1756" s="9">
        <f t="shared" si="163"/>
        <v>0.573198926045214</v>
      </c>
      <c r="J1756" s="9">
        <f t="shared" si="164"/>
        <v>0.8065731753902863</v>
      </c>
      <c r="K1756" s="9">
        <f t="shared" si="165"/>
        <v>0.04789164860749777</v>
      </c>
      <c r="L1756" s="9">
        <f t="shared" si="166"/>
        <v>0.854464823997784</v>
      </c>
      <c r="M1756" s="8">
        <v>1700</v>
      </c>
      <c r="N1756" s="9">
        <f t="shared" si="167"/>
        <v>0.0015388765477024574</v>
      </c>
      <c r="O1756" s="2" t="s">
        <v>1317</v>
      </c>
      <c r="P1756" s="2" t="s">
        <v>1316</v>
      </c>
    </row>
    <row r="1757" spans="1:16" ht="12.75">
      <c r="A1757" s="8" t="s">
        <v>61</v>
      </c>
      <c r="B1757" s="8">
        <v>479905</v>
      </c>
      <c r="C1757" s="8">
        <v>386593</v>
      </c>
      <c r="D1757" s="8">
        <v>866498</v>
      </c>
      <c r="E1757" s="8">
        <v>23062</v>
      </c>
      <c r="F1757" s="8">
        <v>889560</v>
      </c>
      <c r="G1757" s="8">
        <v>1097415</v>
      </c>
      <c r="H1757" s="9">
        <f t="shared" si="162"/>
        <v>0.4373049393347093</v>
      </c>
      <c r="I1757" s="9">
        <f t="shared" si="163"/>
        <v>0.3522760304898329</v>
      </c>
      <c r="J1757" s="9">
        <f t="shared" si="164"/>
        <v>0.7895809698245422</v>
      </c>
      <c r="K1757" s="9">
        <f t="shared" si="165"/>
        <v>0.02101483941808705</v>
      </c>
      <c r="L1757" s="9">
        <f t="shared" si="166"/>
        <v>0.8105958092426293</v>
      </c>
      <c r="M1757" s="8">
        <v>1226</v>
      </c>
      <c r="N1757" s="9">
        <f t="shared" si="167"/>
        <v>0.0011171708059394122</v>
      </c>
      <c r="O1757" s="2" t="s">
        <v>1317</v>
      </c>
      <c r="P1757" s="2" t="s">
        <v>1316</v>
      </c>
    </row>
    <row r="1758" spans="1:16" ht="12.75">
      <c r="A1758" s="8" t="s">
        <v>1476</v>
      </c>
      <c r="B1758" s="8">
        <v>269735</v>
      </c>
      <c r="C1758" s="8">
        <v>641402</v>
      </c>
      <c r="D1758" s="8">
        <v>911137</v>
      </c>
      <c r="E1758" s="8">
        <v>87701</v>
      </c>
      <c r="F1758" s="8">
        <v>998838</v>
      </c>
      <c r="G1758" s="8">
        <v>1095132</v>
      </c>
      <c r="H1758" s="9">
        <f t="shared" si="162"/>
        <v>0.24630364193540139</v>
      </c>
      <c r="I1758" s="9">
        <f t="shared" si="163"/>
        <v>0.5856846480606904</v>
      </c>
      <c r="J1758" s="9">
        <f t="shared" si="164"/>
        <v>0.8319882899960918</v>
      </c>
      <c r="K1758" s="9">
        <f t="shared" si="165"/>
        <v>0.08008258365201638</v>
      </c>
      <c r="L1758" s="9">
        <f t="shared" si="166"/>
        <v>0.9120708736481081</v>
      </c>
      <c r="M1758" s="8">
        <v>2748</v>
      </c>
      <c r="N1758" s="9">
        <f t="shared" si="167"/>
        <v>0.0025092865517581443</v>
      </c>
      <c r="O1758" s="2" t="s">
        <v>1317</v>
      </c>
      <c r="P1758" s="2" t="s">
        <v>1328</v>
      </c>
    </row>
    <row r="1759" spans="1:16" ht="12.75">
      <c r="A1759" s="8" t="s">
        <v>2191</v>
      </c>
      <c r="B1759" s="8">
        <v>317715</v>
      </c>
      <c r="C1759" s="8">
        <v>487525</v>
      </c>
      <c r="D1759" s="8">
        <v>805240</v>
      </c>
      <c r="E1759" s="8">
        <v>53851</v>
      </c>
      <c r="F1759" s="8">
        <v>859091</v>
      </c>
      <c r="G1759" s="8">
        <v>1094461</v>
      </c>
      <c r="H1759" s="9">
        <f t="shared" si="162"/>
        <v>0.2902935783001861</v>
      </c>
      <c r="I1759" s="9">
        <f t="shared" si="163"/>
        <v>0.44544757647828476</v>
      </c>
      <c r="J1759" s="9">
        <f t="shared" si="164"/>
        <v>0.7357411547784709</v>
      </c>
      <c r="K1759" s="9">
        <f t="shared" si="165"/>
        <v>0.04920321509857364</v>
      </c>
      <c r="L1759" s="9">
        <f t="shared" si="166"/>
        <v>0.7849443698770445</v>
      </c>
      <c r="M1759" s="8">
        <v>1000</v>
      </c>
      <c r="N1759" s="9">
        <f t="shared" si="167"/>
        <v>0.0009136917624291774</v>
      </c>
      <c r="O1759" s="2" t="s">
        <v>1317</v>
      </c>
      <c r="P1759" s="2" t="s">
        <v>1316</v>
      </c>
    </row>
    <row r="1760" spans="1:16" ht="12.75">
      <c r="A1760" s="8" t="s">
        <v>719</v>
      </c>
      <c r="B1760" s="8">
        <v>316854</v>
      </c>
      <c r="C1760" s="8">
        <v>571456</v>
      </c>
      <c r="D1760" s="8">
        <v>888310</v>
      </c>
      <c r="E1760" s="8">
        <v>52385</v>
      </c>
      <c r="F1760" s="8">
        <v>940695</v>
      </c>
      <c r="G1760" s="8">
        <v>1093313</v>
      </c>
      <c r="H1760" s="9">
        <f t="shared" si="162"/>
        <v>0.28981087758034524</v>
      </c>
      <c r="I1760" s="9">
        <f t="shared" si="163"/>
        <v>0.5226828913586503</v>
      </c>
      <c r="J1760" s="9">
        <f t="shared" si="164"/>
        <v>0.8124937689389955</v>
      </c>
      <c r="K1760" s="9">
        <f t="shared" si="165"/>
        <v>0.047914000839649765</v>
      </c>
      <c r="L1760" s="9">
        <f t="shared" si="166"/>
        <v>0.8604077697786453</v>
      </c>
      <c r="M1760" s="8">
        <v>600</v>
      </c>
      <c r="N1760" s="9">
        <f t="shared" si="167"/>
        <v>0.000548790693973272</v>
      </c>
      <c r="O1760" s="2" t="s">
        <v>1317</v>
      </c>
      <c r="P1760" s="2" t="s">
        <v>1313</v>
      </c>
    </row>
    <row r="1761" spans="1:16" ht="12.75">
      <c r="A1761" s="8" t="s">
        <v>1234</v>
      </c>
      <c r="B1761" s="8">
        <v>308145</v>
      </c>
      <c r="C1761" s="8">
        <v>559968</v>
      </c>
      <c r="D1761" s="8">
        <v>868113</v>
      </c>
      <c r="E1761" s="8">
        <v>40056</v>
      </c>
      <c r="F1761" s="8">
        <v>908169</v>
      </c>
      <c r="G1761" s="8">
        <v>1090748</v>
      </c>
      <c r="H1761" s="9">
        <f t="shared" si="162"/>
        <v>0.28250796700979514</v>
      </c>
      <c r="I1761" s="9">
        <f t="shared" si="163"/>
        <v>0.5133798090851416</v>
      </c>
      <c r="J1761" s="9">
        <f t="shared" si="164"/>
        <v>0.7958877760949367</v>
      </c>
      <c r="K1761" s="9">
        <f t="shared" si="165"/>
        <v>0.036723422825437224</v>
      </c>
      <c r="L1761" s="9">
        <f t="shared" si="166"/>
        <v>0.8326111989203739</v>
      </c>
      <c r="M1761" s="8">
        <v>800</v>
      </c>
      <c r="N1761" s="9">
        <f t="shared" si="167"/>
        <v>0.0007334416382152431</v>
      </c>
      <c r="O1761" s="2" t="s">
        <v>1317</v>
      </c>
      <c r="P1761" s="2" t="s">
        <v>1313</v>
      </c>
    </row>
    <row r="1762" spans="1:16" ht="12.75">
      <c r="A1762" s="8" t="s">
        <v>2228</v>
      </c>
      <c r="B1762" s="8">
        <v>235377</v>
      </c>
      <c r="C1762" s="8">
        <v>588901</v>
      </c>
      <c r="D1762" s="8">
        <v>824278</v>
      </c>
      <c r="E1762" s="8">
        <v>49810</v>
      </c>
      <c r="F1762" s="8">
        <v>874088</v>
      </c>
      <c r="G1762" s="8">
        <v>1090247</v>
      </c>
      <c r="H1762" s="9">
        <f t="shared" si="162"/>
        <v>0.21589327922938564</v>
      </c>
      <c r="I1762" s="9">
        <f t="shared" si="163"/>
        <v>0.5401537449770557</v>
      </c>
      <c r="J1762" s="9">
        <f t="shared" si="164"/>
        <v>0.7560470242064413</v>
      </c>
      <c r="K1762" s="9">
        <f t="shared" si="165"/>
        <v>0.04568689480457181</v>
      </c>
      <c r="L1762" s="9">
        <f t="shared" si="166"/>
        <v>0.8017339190110131</v>
      </c>
      <c r="M1762" s="8">
        <v>4200</v>
      </c>
      <c r="N1762" s="9">
        <f t="shared" si="167"/>
        <v>0.0038523380481670665</v>
      </c>
      <c r="O1762" s="2" t="s">
        <v>1317</v>
      </c>
      <c r="P1762" s="2" t="s">
        <v>1313</v>
      </c>
    </row>
    <row r="1763" spans="1:16" ht="12.75">
      <c r="A1763" s="8" t="s">
        <v>2647</v>
      </c>
      <c r="B1763" s="8">
        <v>537135</v>
      </c>
      <c r="C1763" s="8">
        <v>319156</v>
      </c>
      <c r="D1763" s="8">
        <v>856291</v>
      </c>
      <c r="E1763" s="8">
        <v>19763</v>
      </c>
      <c r="F1763" s="8">
        <v>876054</v>
      </c>
      <c r="G1763" s="8">
        <v>1087379</v>
      </c>
      <c r="H1763" s="9">
        <f t="shared" si="162"/>
        <v>0.493972202884183</v>
      </c>
      <c r="I1763" s="9">
        <f t="shared" si="163"/>
        <v>0.2935094387513461</v>
      </c>
      <c r="J1763" s="9">
        <f t="shared" si="164"/>
        <v>0.7874816416355291</v>
      </c>
      <c r="K1763" s="9">
        <f t="shared" si="165"/>
        <v>0.018174895781507643</v>
      </c>
      <c r="L1763" s="9">
        <f t="shared" si="166"/>
        <v>0.8056565374170368</v>
      </c>
      <c r="M1763" s="8">
        <v>1693</v>
      </c>
      <c r="N1763" s="9">
        <f t="shared" si="167"/>
        <v>0.0015569548427917038</v>
      </c>
      <c r="O1763" s="2" t="s">
        <v>1317</v>
      </c>
      <c r="P1763" s="2" t="s">
        <v>1316</v>
      </c>
    </row>
    <row r="1764" spans="1:16" ht="12.75">
      <c r="A1764" s="8" t="s">
        <v>1889</v>
      </c>
      <c r="B1764" s="8">
        <v>443623</v>
      </c>
      <c r="C1764" s="8">
        <v>411771</v>
      </c>
      <c r="D1764" s="8">
        <v>855394</v>
      </c>
      <c r="E1764" s="8">
        <v>36362</v>
      </c>
      <c r="F1764" s="8">
        <v>891756</v>
      </c>
      <c r="G1764" s="8">
        <v>1085787</v>
      </c>
      <c r="H1764" s="9">
        <f t="shared" si="162"/>
        <v>0.4085727679554093</v>
      </c>
      <c r="I1764" s="9">
        <f t="shared" si="163"/>
        <v>0.37923736423442167</v>
      </c>
      <c r="J1764" s="9">
        <f t="shared" si="164"/>
        <v>0.787810132189831</v>
      </c>
      <c r="K1764" s="9">
        <f t="shared" si="165"/>
        <v>0.033489072902880584</v>
      </c>
      <c r="L1764" s="9">
        <f t="shared" si="166"/>
        <v>0.8212992050927116</v>
      </c>
      <c r="M1764" s="8">
        <v>4208</v>
      </c>
      <c r="N1764" s="9">
        <f t="shared" si="167"/>
        <v>0.0038755299151675237</v>
      </c>
      <c r="O1764" s="2" t="s">
        <v>1317</v>
      </c>
      <c r="P1764" s="2" t="s">
        <v>1313</v>
      </c>
    </row>
    <row r="1765" spans="1:16" ht="12.75">
      <c r="A1765" s="8" t="s">
        <v>1918</v>
      </c>
      <c r="B1765" s="8">
        <v>483916</v>
      </c>
      <c r="C1765" s="8">
        <v>354024</v>
      </c>
      <c r="D1765" s="8">
        <v>837940</v>
      </c>
      <c r="E1765" s="8">
        <v>49871</v>
      </c>
      <c r="F1765" s="8">
        <v>887811</v>
      </c>
      <c r="G1765" s="8">
        <v>1083415</v>
      </c>
      <c r="H1765" s="9">
        <f t="shared" si="162"/>
        <v>0.4466580211645584</v>
      </c>
      <c r="I1765" s="9">
        <f t="shared" si="163"/>
        <v>0.3267667514295076</v>
      </c>
      <c r="J1765" s="9">
        <f t="shared" si="164"/>
        <v>0.773424772594066</v>
      </c>
      <c r="K1765" s="9">
        <f t="shared" si="165"/>
        <v>0.04603129917898497</v>
      </c>
      <c r="L1765" s="9">
        <f t="shared" si="166"/>
        <v>0.8194560717730509</v>
      </c>
      <c r="M1765" s="8">
        <v>700</v>
      </c>
      <c r="N1765" s="9">
        <f t="shared" si="167"/>
        <v>0.0006461051397663868</v>
      </c>
      <c r="O1765" s="2" t="s">
        <v>1317</v>
      </c>
      <c r="P1765" s="2" t="s">
        <v>1316</v>
      </c>
    </row>
    <row r="1766" spans="1:16" ht="12.75">
      <c r="A1766" s="8" t="s">
        <v>632</v>
      </c>
      <c r="B1766" s="8">
        <v>480325</v>
      </c>
      <c r="C1766" s="8">
        <v>427578</v>
      </c>
      <c r="D1766" s="8">
        <v>907903</v>
      </c>
      <c r="E1766" s="8">
        <v>18374</v>
      </c>
      <c r="F1766" s="8">
        <v>926277</v>
      </c>
      <c r="G1766" s="8">
        <v>1082872</v>
      </c>
      <c r="H1766" s="9">
        <f t="shared" si="162"/>
        <v>0.4435658138727384</v>
      </c>
      <c r="I1766" s="9">
        <f t="shared" si="163"/>
        <v>0.39485553232515014</v>
      </c>
      <c r="J1766" s="9">
        <f t="shared" si="164"/>
        <v>0.8384213461978886</v>
      </c>
      <c r="K1766" s="9">
        <f t="shared" si="165"/>
        <v>0.016967841074476023</v>
      </c>
      <c r="L1766" s="9">
        <f t="shared" si="166"/>
        <v>0.8553891872723646</v>
      </c>
      <c r="M1766" s="8">
        <v>700</v>
      </c>
      <c r="N1766" s="9">
        <f t="shared" si="167"/>
        <v>0.000646429125510679</v>
      </c>
      <c r="O1766" s="2" t="s">
        <v>1317</v>
      </c>
      <c r="P1766" s="2" t="s">
        <v>1313</v>
      </c>
    </row>
    <row r="1767" spans="1:16" ht="12.75">
      <c r="A1767" s="8" t="s">
        <v>2526</v>
      </c>
      <c r="B1767" s="8">
        <v>404822</v>
      </c>
      <c r="C1767" s="8">
        <v>373192</v>
      </c>
      <c r="D1767" s="8">
        <v>778014</v>
      </c>
      <c r="E1767" s="8">
        <v>49316</v>
      </c>
      <c r="F1767" s="8">
        <v>827330</v>
      </c>
      <c r="G1767" s="8">
        <v>1082178</v>
      </c>
      <c r="H1767" s="9">
        <f t="shared" si="162"/>
        <v>0.3740807889275147</v>
      </c>
      <c r="I1767" s="9">
        <f t="shared" si="163"/>
        <v>0.3448526952128023</v>
      </c>
      <c r="J1767" s="9">
        <f t="shared" si="164"/>
        <v>0.718933484140317</v>
      </c>
      <c r="K1767" s="9">
        <f t="shared" si="165"/>
        <v>0.045571061322628996</v>
      </c>
      <c r="L1767" s="9">
        <f t="shared" si="166"/>
        <v>0.764504545462946</v>
      </c>
      <c r="M1767" s="8">
        <v>310</v>
      </c>
      <c r="N1767" s="9">
        <f t="shared" si="167"/>
        <v>0.0002864593440265834</v>
      </c>
      <c r="O1767" s="2" t="s">
        <v>1317</v>
      </c>
      <c r="P1767" s="2" t="s">
        <v>1316</v>
      </c>
    </row>
    <row r="1768" spans="1:16" ht="12.75">
      <c r="A1768" s="8" t="s">
        <v>1249</v>
      </c>
      <c r="B1768" s="8">
        <v>361636</v>
      </c>
      <c r="C1768" s="8">
        <v>456720</v>
      </c>
      <c r="D1768" s="8">
        <v>818356</v>
      </c>
      <c r="E1768" s="8">
        <v>12853</v>
      </c>
      <c r="F1768" s="8">
        <v>831209</v>
      </c>
      <c r="G1768" s="8">
        <v>1081578</v>
      </c>
      <c r="H1768" s="9">
        <f t="shared" si="162"/>
        <v>0.334359611604526</v>
      </c>
      <c r="I1768" s="9">
        <f t="shared" si="163"/>
        <v>0.42227190271991477</v>
      </c>
      <c r="J1768" s="9">
        <f t="shared" si="164"/>
        <v>0.7566315143244408</v>
      </c>
      <c r="K1768" s="9">
        <f t="shared" si="165"/>
        <v>0.01188356272039557</v>
      </c>
      <c r="L1768" s="9">
        <f t="shared" si="166"/>
        <v>0.7685150770448363</v>
      </c>
      <c r="M1768" s="8">
        <v>7276</v>
      </c>
      <c r="N1768" s="9">
        <f t="shared" si="167"/>
        <v>0.006727207838916842</v>
      </c>
      <c r="O1768" s="2" t="s">
        <v>1317</v>
      </c>
      <c r="P1768" s="2" t="s">
        <v>1313</v>
      </c>
    </row>
    <row r="1769" spans="1:16" ht="12.75">
      <c r="A1769" s="8" t="s">
        <v>1878</v>
      </c>
      <c r="B1769" s="8">
        <v>338980</v>
      </c>
      <c r="C1769" s="8">
        <v>482643</v>
      </c>
      <c r="D1769" s="8">
        <v>821623</v>
      </c>
      <c r="E1769" s="8">
        <v>45187</v>
      </c>
      <c r="F1769" s="8">
        <v>866810</v>
      </c>
      <c r="G1769" s="8">
        <v>1081007</v>
      </c>
      <c r="H1769" s="9">
        <f t="shared" si="162"/>
        <v>0.313577987931623</v>
      </c>
      <c r="I1769" s="9">
        <f t="shared" si="163"/>
        <v>0.44647536972471036</v>
      </c>
      <c r="J1769" s="9">
        <f t="shared" si="164"/>
        <v>0.7600533576563334</v>
      </c>
      <c r="K1769" s="9">
        <f t="shared" si="165"/>
        <v>0.04180083940252006</v>
      </c>
      <c r="L1769" s="9">
        <f t="shared" si="166"/>
        <v>0.8018541970588534</v>
      </c>
      <c r="M1769" s="8">
        <v>1500</v>
      </c>
      <c r="N1769" s="9">
        <f t="shared" si="167"/>
        <v>0.0013875950849531963</v>
      </c>
      <c r="O1769" s="2" t="s">
        <v>1317</v>
      </c>
      <c r="P1769" s="2" t="s">
        <v>1316</v>
      </c>
    </row>
    <row r="1770" spans="1:16" ht="12.75">
      <c r="A1770" s="8" t="s">
        <v>2176</v>
      </c>
      <c r="B1770" s="8">
        <v>389351</v>
      </c>
      <c r="C1770" s="8">
        <v>377361</v>
      </c>
      <c r="D1770" s="8">
        <v>766712</v>
      </c>
      <c r="E1770" s="8">
        <v>65389</v>
      </c>
      <c r="F1770" s="8">
        <v>832101</v>
      </c>
      <c r="G1770" s="8">
        <v>1078211</v>
      </c>
      <c r="H1770" s="9">
        <f t="shared" si="162"/>
        <v>0.36110835448720147</v>
      </c>
      <c r="I1770" s="9">
        <f t="shared" si="163"/>
        <v>0.3499880821100879</v>
      </c>
      <c r="J1770" s="9">
        <f t="shared" si="164"/>
        <v>0.7110964365972894</v>
      </c>
      <c r="K1770" s="9">
        <f t="shared" si="165"/>
        <v>0.06064582906314256</v>
      </c>
      <c r="L1770" s="9">
        <f t="shared" si="166"/>
        <v>0.7717422656604319</v>
      </c>
      <c r="M1770" s="8">
        <v>600</v>
      </c>
      <c r="N1770" s="9">
        <f t="shared" si="167"/>
        <v>0.0005564773499806624</v>
      </c>
      <c r="O1770" s="2" t="s">
        <v>1314</v>
      </c>
      <c r="P1770" s="2" t="s">
        <v>1313</v>
      </c>
    </row>
    <row r="1771" spans="1:16" ht="12.75">
      <c r="A1771" s="8" t="s">
        <v>1108</v>
      </c>
      <c r="B1771" s="8">
        <v>457434</v>
      </c>
      <c r="C1771" s="8">
        <v>387582</v>
      </c>
      <c r="D1771" s="8">
        <v>845016</v>
      </c>
      <c r="E1771" s="8">
        <v>31910</v>
      </c>
      <c r="F1771" s="8">
        <v>876926</v>
      </c>
      <c r="G1771" s="8">
        <v>1075986</v>
      </c>
      <c r="H1771" s="9">
        <f t="shared" si="162"/>
        <v>0.42513006674808035</v>
      </c>
      <c r="I1771" s="9">
        <f t="shared" si="163"/>
        <v>0.3602110064629094</v>
      </c>
      <c r="J1771" s="9">
        <f t="shared" si="164"/>
        <v>0.7853410732109898</v>
      </c>
      <c r="K1771" s="9">
        <f t="shared" si="165"/>
        <v>0.029656519694494166</v>
      </c>
      <c r="L1771" s="9">
        <f t="shared" si="166"/>
        <v>0.8149975929054839</v>
      </c>
      <c r="M1771" s="8">
        <v>300</v>
      </c>
      <c r="N1771" s="9">
        <f t="shared" si="167"/>
        <v>0.0002788140366138593</v>
      </c>
      <c r="O1771" s="2" t="s">
        <v>1317</v>
      </c>
      <c r="P1771" s="2" t="s">
        <v>1313</v>
      </c>
    </row>
    <row r="1772" spans="1:16" ht="12.75">
      <c r="A1772" s="8" t="s">
        <v>2942</v>
      </c>
      <c r="B1772" s="8">
        <v>377142</v>
      </c>
      <c r="C1772" s="8">
        <v>530096</v>
      </c>
      <c r="D1772" s="8">
        <v>907238</v>
      </c>
      <c r="E1772" s="8">
        <v>71730</v>
      </c>
      <c r="F1772" s="8">
        <v>978968</v>
      </c>
      <c r="G1772" s="8">
        <v>1073100</v>
      </c>
      <c r="H1772" s="9">
        <f t="shared" si="162"/>
        <v>0.35145093653899917</v>
      </c>
      <c r="I1772" s="9">
        <f t="shared" si="163"/>
        <v>0.4939856490541422</v>
      </c>
      <c r="J1772" s="9">
        <f t="shared" si="164"/>
        <v>0.8454365855931414</v>
      </c>
      <c r="K1772" s="9">
        <f t="shared" si="165"/>
        <v>0.06684372379088621</v>
      </c>
      <c r="L1772" s="9">
        <f t="shared" si="166"/>
        <v>0.9122803093840276</v>
      </c>
      <c r="M1772" s="8">
        <v>1300</v>
      </c>
      <c r="N1772" s="9">
        <f t="shared" si="167"/>
        <v>0.0012114434815021899</v>
      </c>
      <c r="O1772" s="2" t="s">
        <v>1317</v>
      </c>
      <c r="P1772" s="2" t="s">
        <v>1313</v>
      </c>
    </row>
    <row r="1773" spans="1:16" ht="12.75">
      <c r="A1773" s="8" t="s">
        <v>2679</v>
      </c>
      <c r="B1773" s="8">
        <v>206457</v>
      </c>
      <c r="C1773" s="8">
        <v>594148</v>
      </c>
      <c r="D1773" s="8">
        <v>800605</v>
      </c>
      <c r="E1773" s="8">
        <v>38921</v>
      </c>
      <c r="F1773" s="8">
        <v>839526</v>
      </c>
      <c r="G1773" s="8">
        <v>1073009</v>
      </c>
      <c r="H1773" s="9">
        <f t="shared" si="162"/>
        <v>0.19240938333229266</v>
      </c>
      <c r="I1773" s="9">
        <f t="shared" si="163"/>
        <v>0.553721357416387</v>
      </c>
      <c r="J1773" s="9">
        <f t="shared" si="164"/>
        <v>0.7461307407486797</v>
      </c>
      <c r="K1773" s="9">
        <f t="shared" si="165"/>
        <v>0.03627276192464369</v>
      </c>
      <c r="L1773" s="9">
        <f t="shared" si="166"/>
        <v>0.7824035026733234</v>
      </c>
      <c r="M1773" s="8">
        <v>5949</v>
      </c>
      <c r="N1773" s="9">
        <f t="shared" si="167"/>
        <v>0.005544221903078166</v>
      </c>
      <c r="O1773" s="2" t="s">
        <v>1317</v>
      </c>
      <c r="P1773" s="2" t="s">
        <v>1313</v>
      </c>
    </row>
    <row r="1774" spans="1:16" ht="12.75">
      <c r="A1774" s="8" t="s">
        <v>1845</v>
      </c>
      <c r="B1774" s="8">
        <v>447975</v>
      </c>
      <c r="C1774" s="8">
        <v>284205</v>
      </c>
      <c r="D1774" s="8">
        <v>732180</v>
      </c>
      <c r="E1774" s="8">
        <v>65584</v>
      </c>
      <c r="F1774" s="8">
        <v>797764</v>
      </c>
      <c r="G1774" s="8">
        <v>1072295</v>
      </c>
      <c r="H1774" s="9">
        <f t="shared" si="162"/>
        <v>0.41777216157867003</v>
      </c>
      <c r="I1774" s="9">
        <f t="shared" si="163"/>
        <v>0.2650436680204608</v>
      </c>
      <c r="J1774" s="9">
        <f t="shared" si="164"/>
        <v>0.6828158295991308</v>
      </c>
      <c r="K1774" s="9">
        <f t="shared" si="165"/>
        <v>0.0611622734415436</v>
      </c>
      <c r="L1774" s="9">
        <f t="shared" si="166"/>
        <v>0.7439781030406745</v>
      </c>
      <c r="M1774" s="8">
        <v>200</v>
      </c>
      <c r="N1774" s="9">
        <f t="shared" si="167"/>
        <v>0.00018651583752605393</v>
      </c>
      <c r="O1774" s="2" t="s">
        <v>1317</v>
      </c>
      <c r="P1774" s="2" t="s">
        <v>1316</v>
      </c>
    </row>
    <row r="1775" spans="1:16" ht="12.75">
      <c r="A1775" s="8" t="s">
        <v>1941</v>
      </c>
      <c r="B1775" s="8">
        <v>350634</v>
      </c>
      <c r="C1775" s="8">
        <v>427323</v>
      </c>
      <c r="D1775" s="8">
        <v>777957</v>
      </c>
      <c r="E1775" s="8">
        <v>25759</v>
      </c>
      <c r="F1775" s="8">
        <v>803716</v>
      </c>
      <c r="G1775" s="8">
        <v>1062930</v>
      </c>
      <c r="H1775" s="9">
        <f t="shared" si="162"/>
        <v>0.3298749682481443</v>
      </c>
      <c r="I1775" s="9">
        <f t="shared" si="163"/>
        <v>0.40202365160452713</v>
      </c>
      <c r="J1775" s="9">
        <f t="shared" si="164"/>
        <v>0.7318986198526714</v>
      </c>
      <c r="K1775" s="9">
        <f t="shared" si="165"/>
        <v>0.024233957080899024</v>
      </c>
      <c r="L1775" s="9">
        <f t="shared" si="166"/>
        <v>0.7561325769335704</v>
      </c>
      <c r="M1775" s="8">
        <v>3638</v>
      </c>
      <c r="N1775" s="9">
        <f t="shared" si="167"/>
        <v>0.0034226148476381325</v>
      </c>
      <c r="O1775" s="2" t="s">
        <v>1317</v>
      </c>
      <c r="P1775" s="2" t="s">
        <v>1313</v>
      </c>
    </row>
    <row r="1776" spans="1:16" ht="12.75">
      <c r="A1776" s="8" t="s">
        <v>2664</v>
      </c>
      <c r="B1776" s="8">
        <v>494002</v>
      </c>
      <c r="C1776" s="8">
        <v>284936</v>
      </c>
      <c r="D1776" s="8">
        <v>778938</v>
      </c>
      <c r="E1776" s="8">
        <v>36800</v>
      </c>
      <c r="F1776" s="8">
        <v>815738</v>
      </c>
      <c r="G1776" s="8">
        <v>1062138</v>
      </c>
      <c r="H1776" s="9">
        <f t="shared" si="162"/>
        <v>0.46510152164784613</v>
      </c>
      <c r="I1776" s="9">
        <f t="shared" si="163"/>
        <v>0.2682664587840751</v>
      </c>
      <c r="J1776" s="9">
        <f t="shared" si="164"/>
        <v>0.7333679804319213</v>
      </c>
      <c r="K1776" s="9">
        <f t="shared" si="165"/>
        <v>0.03464709858794243</v>
      </c>
      <c r="L1776" s="9">
        <f t="shared" si="166"/>
        <v>0.7680150790198637</v>
      </c>
      <c r="M1776" s="8">
        <v>1115</v>
      </c>
      <c r="N1776" s="9">
        <f t="shared" si="167"/>
        <v>0.0010497694273248863</v>
      </c>
      <c r="O1776" s="2" t="s">
        <v>1317</v>
      </c>
      <c r="P1776" s="2" t="s">
        <v>1316</v>
      </c>
    </row>
    <row r="1777" spans="1:16" ht="12.75">
      <c r="A1777" s="8" t="s">
        <v>2315</v>
      </c>
      <c r="B1777" s="8">
        <v>218290</v>
      </c>
      <c r="C1777" s="8">
        <v>700058</v>
      </c>
      <c r="D1777" s="8">
        <v>918348</v>
      </c>
      <c r="E1777" s="8">
        <v>36322</v>
      </c>
      <c r="F1777" s="8">
        <v>954670</v>
      </c>
      <c r="G1777" s="8">
        <v>1060163</v>
      </c>
      <c r="H1777" s="9">
        <f t="shared" si="162"/>
        <v>0.2059022999293505</v>
      </c>
      <c r="I1777" s="9">
        <f t="shared" si="163"/>
        <v>0.6603305340782503</v>
      </c>
      <c r="J1777" s="9">
        <f t="shared" si="164"/>
        <v>0.8662328340076008</v>
      </c>
      <c r="K1777" s="9">
        <f t="shared" si="165"/>
        <v>0.03426076933452686</v>
      </c>
      <c r="L1777" s="9">
        <f t="shared" si="166"/>
        <v>0.9004936033421276</v>
      </c>
      <c r="M1777" s="8">
        <v>3600</v>
      </c>
      <c r="N1777" s="9">
        <f t="shared" si="167"/>
        <v>0.003395704245479233</v>
      </c>
      <c r="O1777" s="2" t="s">
        <v>1317</v>
      </c>
      <c r="P1777" s="2" t="s">
        <v>1328</v>
      </c>
    </row>
    <row r="1778" spans="1:16" ht="12.75">
      <c r="A1778" s="8" t="s">
        <v>2072</v>
      </c>
      <c r="B1778" s="8">
        <v>299807</v>
      </c>
      <c r="C1778" s="8">
        <v>604935</v>
      </c>
      <c r="D1778" s="8">
        <v>904742</v>
      </c>
      <c r="E1778" s="8">
        <v>42280</v>
      </c>
      <c r="F1778" s="8">
        <v>947022</v>
      </c>
      <c r="G1778" s="8">
        <v>1054148</v>
      </c>
      <c r="H1778" s="9">
        <f t="shared" si="162"/>
        <v>0.28440693337178463</v>
      </c>
      <c r="I1778" s="9">
        <f t="shared" si="163"/>
        <v>0.5738615450581892</v>
      </c>
      <c r="J1778" s="9">
        <f t="shared" si="164"/>
        <v>0.8582684784299738</v>
      </c>
      <c r="K1778" s="9">
        <f t="shared" si="165"/>
        <v>0.04010822009812664</v>
      </c>
      <c r="L1778" s="9">
        <f t="shared" si="166"/>
        <v>0.8983766985281004</v>
      </c>
      <c r="M1778" s="8">
        <v>1600</v>
      </c>
      <c r="N1778" s="9">
        <f t="shared" si="167"/>
        <v>0.001517813437961273</v>
      </c>
      <c r="O1778" s="2" t="s">
        <v>1317</v>
      </c>
      <c r="P1778" s="2" t="s">
        <v>1328</v>
      </c>
    </row>
    <row r="1779" spans="1:16" ht="12.75">
      <c r="A1779" s="8" t="s">
        <v>2953</v>
      </c>
      <c r="B1779" s="8">
        <v>201628</v>
      </c>
      <c r="C1779" s="8">
        <v>602269</v>
      </c>
      <c r="D1779" s="8">
        <v>803897</v>
      </c>
      <c r="E1779" s="8">
        <v>42708</v>
      </c>
      <c r="F1779" s="8">
        <v>846605</v>
      </c>
      <c r="G1779" s="8">
        <v>1052114</v>
      </c>
      <c r="H1779" s="9">
        <f t="shared" si="162"/>
        <v>0.1916408297960107</v>
      </c>
      <c r="I1779" s="9">
        <f t="shared" si="163"/>
        <v>0.5724370172813973</v>
      </c>
      <c r="J1779" s="9">
        <f t="shared" si="164"/>
        <v>0.764077847077408</v>
      </c>
      <c r="K1779" s="9">
        <f t="shared" si="165"/>
        <v>0.04059255936143802</v>
      </c>
      <c r="L1779" s="9">
        <f t="shared" si="166"/>
        <v>0.804670406438846</v>
      </c>
      <c r="M1779" s="8">
        <v>1300</v>
      </c>
      <c r="N1779" s="9">
        <f t="shared" si="167"/>
        <v>0.0012356075482314653</v>
      </c>
      <c r="O1779" s="2" t="s">
        <v>1317</v>
      </c>
      <c r="P1779" s="2" t="s">
        <v>1316</v>
      </c>
    </row>
    <row r="1780" spans="1:16" ht="12.75">
      <c r="A1780" s="8" t="s">
        <v>830</v>
      </c>
      <c r="B1780" s="8">
        <v>442471</v>
      </c>
      <c r="C1780" s="8">
        <v>355584</v>
      </c>
      <c r="D1780" s="8">
        <v>798055</v>
      </c>
      <c r="E1780" s="8">
        <v>35760</v>
      </c>
      <c r="F1780" s="8">
        <v>833815</v>
      </c>
      <c r="G1780" s="8">
        <v>1048047</v>
      </c>
      <c r="H1780" s="9">
        <f t="shared" si="162"/>
        <v>0.4221862187478233</v>
      </c>
      <c r="I1780" s="9">
        <f t="shared" si="163"/>
        <v>0.3392824940102877</v>
      </c>
      <c r="J1780" s="9">
        <f t="shared" si="164"/>
        <v>0.761468712758111</v>
      </c>
      <c r="K1780" s="9">
        <f t="shared" si="165"/>
        <v>0.03412060718650976</v>
      </c>
      <c r="L1780" s="9">
        <f t="shared" si="166"/>
        <v>0.7955893199446208</v>
      </c>
      <c r="M1780" s="8">
        <v>500</v>
      </c>
      <c r="N1780" s="9">
        <f t="shared" si="167"/>
        <v>0.0004770778409746891</v>
      </c>
      <c r="O1780" s="2" t="s">
        <v>1317</v>
      </c>
      <c r="P1780" s="2" t="s">
        <v>1316</v>
      </c>
    </row>
    <row r="1781" spans="1:16" ht="12.75">
      <c r="A1781" s="8" t="s">
        <v>2302</v>
      </c>
      <c r="B1781" s="8">
        <v>385718</v>
      </c>
      <c r="C1781" s="8">
        <v>399170</v>
      </c>
      <c r="D1781" s="8">
        <v>784888</v>
      </c>
      <c r="E1781" s="8">
        <v>33939</v>
      </c>
      <c r="F1781" s="8">
        <v>818827</v>
      </c>
      <c r="G1781" s="8">
        <v>1045574</v>
      </c>
      <c r="H1781" s="9">
        <f t="shared" si="162"/>
        <v>0.36890550071061445</v>
      </c>
      <c r="I1781" s="9">
        <f t="shared" si="163"/>
        <v>0.381771161103853</v>
      </c>
      <c r="J1781" s="9">
        <f t="shared" si="164"/>
        <v>0.7506766618144675</v>
      </c>
      <c r="K1781" s="9">
        <f t="shared" si="165"/>
        <v>0.032459682432807245</v>
      </c>
      <c r="L1781" s="9">
        <f t="shared" si="166"/>
        <v>0.7831363442472747</v>
      </c>
      <c r="M1781" s="8">
        <v>1700</v>
      </c>
      <c r="N1781" s="9">
        <f t="shared" si="167"/>
        <v>0.0016259011796391264</v>
      </c>
      <c r="O1781" s="2" t="s">
        <v>1317</v>
      </c>
      <c r="P1781" s="2" t="s">
        <v>1316</v>
      </c>
    </row>
    <row r="1782" spans="1:16" ht="12.75">
      <c r="A1782" s="8" t="s">
        <v>169</v>
      </c>
      <c r="B1782" s="8">
        <v>284485</v>
      </c>
      <c r="C1782" s="8">
        <v>548478</v>
      </c>
      <c r="D1782" s="8">
        <v>832963</v>
      </c>
      <c r="E1782" s="8">
        <v>23172</v>
      </c>
      <c r="F1782" s="8">
        <v>856135</v>
      </c>
      <c r="G1782" s="8">
        <v>1043875</v>
      </c>
      <c r="H1782" s="9">
        <f t="shared" si="162"/>
        <v>0.2725278409771285</v>
      </c>
      <c r="I1782" s="9">
        <f t="shared" si="163"/>
        <v>0.5254249790444259</v>
      </c>
      <c r="J1782" s="9">
        <f t="shared" si="164"/>
        <v>0.7979528200215543</v>
      </c>
      <c r="K1782" s="9">
        <f t="shared" si="165"/>
        <v>0.02219806011256137</v>
      </c>
      <c r="L1782" s="9">
        <f t="shared" si="166"/>
        <v>0.8201508801341156</v>
      </c>
      <c r="M1782" s="8">
        <v>3000</v>
      </c>
      <c r="N1782" s="9">
        <f t="shared" si="167"/>
        <v>0.002873907316489043</v>
      </c>
      <c r="O1782" s="2" t="s">
        <v>1317</v>
      </c>
      <c r="P1782" s="2" t="s">
        <v>1328</v>
      </c>
    </row>
    <row r="1783" spans="1:16" ht="12.75">
      <c r="A1783" s="8" t="s">
        <v>1899</v>
      </c>
      <c r="B1783" s="8">
        <v>285785</v>
      </c>
      <c r="C1783" s="8">
        <v>550627</v>
      </c>
      <c r="D1783" s="8">
        <v>836412</v>
      </c>
      <c r="E1783" s="8">
        <v>52821</v>
      </c>
      <c r="F1783" s="8">
        <v>889233</v>
      </c>
      <c r="G1783" s="8">
        <v>1036340</v>
      </c>
      <c r="H1783" s="9">
        <f t="shared" si="162"/>
        <v>0.2757637454889322</v>
      </c>
      <c r="I1783" s="9">
        <f t="shared" si="163"/>
        <v>0.5313188721848042</v>
      </c>
      <c r="J1783" s="9">
        <f t="shared" si="164"/>
        <v>0.8070826176737365</v>
      </c>
      <c r="K1783" s="9">
        <f t="shared" si="165"/>
        <v>0.05096879402512689</v>
      </c>
      <c r="L1783" s="9">
        <f t="shared" si="166"/>
        <v>0.8580514116988633</v>
      </c>
      <c r="M1783" s="8">
        <v>4420</v>
      </c>
      <c r="N1783" s="9">
        <f t="shared" si="167"/>
        <v>0.004265009552849451</v>
      </c>
      <c r="O1783" s="2" t="s">
        <v>1317</v>
      </c>
      <c r="P1783" s="2" t="s">
        <v>1328</v>
      </c>
    </row>
    <row r="1784" spans="1:16" ht="12.75">
      <c r="A1784" s="8" t="s">
        <v>1914</v>
      </c>
      <c r="B1784" s="8">
        <v>433447</v>
      </c>
      <c r="C1784" s="8">
        <v>359988</v>
      </c>
      <c r="D1784" s="8">
        <v>793435</v>
      </c>
      <c r="E1784" s="8">
        <v>28348</v>
      </c>
      <c r="F1784" s="8">
        <v>821783</v>
      </c>
      <c r="G1784" s="8">
        <v>1035368</v>
      </c>
      <c r="H1784" s="9">
        <f t="shared" si="162"/>
        <v>0.4186405220172924</v>
      </c>
      <c r="I1784" s="9">
        <f t="shared" si="163"/>
        <v>0.34769086933341575</v>
      </c>
      <c r="J1784" s="9">
        <f t="shared" si="164"/>
        <v>0.7663313913507082</v>
      </c>
      <c r="K1784" s="9">
        <f t="shared" si="165"/>
        <v>0.02737963699863237</v>
      </c>
      <c r="L1784" s="9">
        <f t="shared" si="166"/>
        <v>0.7937110283493405</v>
      </c>
      <c r="M1784" s="8">
        <v>500</v>
      </c>
      <c r="N1784" s="9">
        <f t="shared" si="167"/>
        <v>0.0004829200825213837</v>
      </c>
      <c r="O1784" s="2" t="s">
        <v>1317</v>
      </c>
      <c r="P1784" s="2" t="s">
        <v>1316</v>
      </c>
    </row>
    <row r="1785" spans="1:16" ht="12.75">
      <c r="A1785" s="8" t="s">
        <v>2269</v>
      </c>
      <c r="B1785" s="8">
        <v>270847</v>
      </c>
      <c r="C1785" s="8">
        <v>425447</v>
      </c>
      <c r="D1785" s="8">
        <v>696294</v>
      </c>
      <c r="E1785" s="8">
        <v>99969</v>
      </c>
      <c r="F1785" s="8">
        <v>796263</v>
      </c>
      <c r="G1785" s="8">
        <v>1034666</v>
      </c>
      <c r="H1785" s="9">
        <f t="shared" si="162"/>
        <v>0.26177239804922553</v>
      </c>
      <c r="I1785" s="9">
        <f t="shared" si="163"/>
        <v>0.4111925974179107</v>
      </c>
      <c r="J1785" s="9">
        <f t="shared" si="164"/>
        <v>0.6729649954671363</v>
      </c>
      <c r="K1785" s="9">
        <f t="shared" si="165"/>
        <v>0.09661958545076382</v>
      </c>
      <c r="L1785" s="9">
        <f t="shared" si="166"/>
        <v>0.7695845809179</v>
      </c>
      <c r="M1785" s="8">
        <v>100</v>
      </c>
      <c r="N1785" s="9">
        <f t="shared" si="167"/>
        <v>9.664954681027501E-05</v>
      </c>
      <c r="O1785" s="2" t="s">
        <v>1317</v>
      </c>
      <c r="P1785" s="2" t="s">
        <v>1313</v>
      </c>
    </row>
    <row r="1786" spans="1:16" ht="12.75">
      <c r="A1786" s="8" t="s">
        <v>2673</v>
      </c>
      <c r="B1786" s="8">
        <v>369870</v>
      </c>
      <c r="C1786" s="8">
        <v>379088</v>
      </c>
      <c r="D1786" s="8">
        <v>748958</v>
      </c>
      <c r="E1786" s="8">
        <v>30843</v>
      </c>
      <c r="F1786" s="8">
        <v>779801</v>
      </c>
      <c r="G1786" s="8">
        <v>1032977</v>
      </c>
      <c r="H1786" s="9">
        <f t="shared" si="162"/>
        <v>0.35806218337872</v>
      </c>
      <c r="I1786" s="9">
        <f t="shared" si="163"/>
        <v>0.36698590578493034</v>
      </c>
      <c r="J1786" s="9">
        <f t="shared" si="164"/>
        <v>0.7250480891636503</v>
      </c>
      <c r="K1786" s="9">
        <f t="shared" si="165"/>
        <v>0.029858360834752372</v>
      </c>
      <c r="L1786" s="9">
        <f t="shared" si="166"/>
        <v>0.7549064499984027</v>
      </c>
      <c r="M1786" s="8">
        <v>200</v>
      </c>
      <c r="N1786" s="9">
        <f t="shared" si="167"/>
        <v>0.00019361515309634193</v>
      </c>
      <c r="O1786" s="2" t="s">
        <v>1317</v>
      </c>
      <c r="P1786" s="2" t="s">
        <v>1316</v>
      </c>
    </row>
    <row r="1787" spans="1:16" ht="12.75">
      <c r="A1787" s="8" t="s">
        <v>1724</v>
      </c>
      <c r="B1787" s="8">
        <v>163354</v>
      </c>
      <c r="C1787" s="8">
        <v>609311</v>
      </c>
      <c r="D1787" s="8">
        <v>772665</v>
      </c>
      <c r="E1787" s="8">
        <v>48603</v>
      </c>
      <c r="F1787" s="8">
        <v>821268</v>
      </c>
      <c r="G1787" s="8">
        <v>1032325</v>
      </c>
      <c r="H1787" s="9">
        <f t="shared" si="162"/>
        <v>0.15823892669459716</v>
      </c>
      <c r="I1787" s="9">
        <f t="shared" si="163"/>
        <v>0.5902317584094157</v>
      </c>
      <c r="J1787" s="9">
        <f t="shared" si="164"/>
        <v>0.7484706851040128</v>
      </c>
      <c r="K1787" s="9">
        <f t="shared" si="165"/>
        <v>0.04708110333470564</v>
      </c>
      <c r="L1787" s="9">
        <f t="shared" si="166"/>
        <v>0.7955517884387184</v>
      </c>
      <c r="M1787" s="8">
        <v>650</v>
      </c>
      <c r="N1787" s="9">
        <f t="shared" si="167"/>
        <v>0.0006296466713486547</v>
      </c>
      <c r="O1787" s="2" t="s">
        <v>1317</v>
      </c>
      <c r="P1787" s="2" t="s">
        <v>1313</v>
      </c>
    </row>
    <row r="1788" spans="1:16" ht="12.75">
      <c r="A1788" s="8" t="s">
        <v>2402</v>
      </c>
      <c r="B1788" s="8">
        <v>303701</v>
      </c>
      <c r="C1788" s="8">
        <v>492241</v>
      </c>
      <c r="D1788" s="8">
        <v>795942</v>
      </c>
      <c r="E1788" s="8">
        <v>22973</v>
      </c>
      <c r="F1788" s="8">
        <v>818915</v>
      </c>
      <c r="G1788" s="8">
        <v>1029200</v>
      </c>
      <c r="H1788" s="9">
        <f t="shared" si="162"/>
        <v>0.29508453167508747</v>
      </c>
      <c r="I1788" s="9">
        <f t="shared" si="163"/>
        <v>0.47827535950252625</v>
      </c>
      <c r="J1788" s="9">
        <f t="shared" si="164"/>
        <v>0.7733598911776137</v>
      </c>
      <c r="K1788" s="9">
        <f t="shared" si="165"/>
        <v>0.0223212203653323</v>
      </c>
      <c r="L1788" s="9">
        <f t="shared" si="166"/>
        <v>0.795681111542946</v>
      </c>
      <c r="M1788" s="8">
        <v>2600</v>
      </c>
      <c r="N1788" s="9">
        <f t="shared" si="167"/>
        <v>0.0025262339681305867</v>
      </c>
      <c r="O1788" s="2" t="s">
        <v>1317</v>
      </c>
      <c r="P1788" s="2" t="s">
        <v>1316</v>
      </c>
    </row>
    <row r="1789" spans="1:16" ht="12.75">
      <c r="A1789" s="8" t="s">
        <v>1995</v>
      </c>
      <c r="B1789" s="8">
        <v>397068</v>
      </c>
      <c r="C1789" s="8">
        <v>395478</v>
      </c>
      <c r="D1789" s="8">
        <v>792546</v>
      </c>
      <c r="E1789" s="8">
        <v>42723</v>
      </c>
      <c r="F1789" s="8">
        <v>835269</v>
      </c>
      <c r="G1789" s="8">
        <v>1028226</v>
      </c>
      <c r="H1789" s="9">
        <f t="shared" si="162"/>
        <v>0.386168021427196</v>
      </c>
      <c r="I1789" s="9">
        <f t="shared" si="163"/>
        <v>0.38462166877709764</v>
      </c>
      <c r="J1789" s="9">
        <f t="shared" si="164"/>
        <v>0.7707896902042936</v>
      </c>
      <c r="K1789" s="9">
        <f t="shared" si="165"/>
        <v>0.04155020394349102</v>
      </c>
      <c r="L1789" s="9">
        <f t="shared" si="166"/>
        <v>0.8123398941477846</v>
      </c>
      <c r="M1789" s="8">
        <v>200</v>
      </c>
      <c r="N1789" s="9">
        <f t="shared" si="167"/>
        <v>0.00019450976730796537</v>
      </c>
      <c r="O1789" s="2" t="s">
        <v>1317</v>
      </c>
      <c r="P1789" s="2" t="s">
        <v>1316</v>
      </c>
    </row>
    <row r="1790" spans="1:16" ht="12.75">
      <c r="A1790" s="8" t="s">
        <v>1833</v>
      </c>
      <c r="B1790" s="8">
        <v>421785</v>
      </c>
      <c r="C1790" s="8">
        <v>307371</v>
      </c>
      <c r="D1790" s="8">
        <v>729156</v>
      </c>
      <c r="E1790" s="8">
        <v>49360</v>
      </c>
      <c r="F1790" s="8">
        <v>778516</v>
      </c>
      <c r="G1790" s="8">
        <v>1027779</v>
      </c>
      <c r="H1790" s="9">
        <f t="shared" si="162"/>
        <v>0.41038491738009825</v>
      </c>
      <c r="I1790" s="9">
        <f t="shared" si="163"/>
        <v>0.2990633200328086</v>
      </c>
      <c r="J1790" s="9">
        <f t="shared" si="164"/>
        <v>0.7094482374129069</v>
      </c>
      <c r="K1790" s="9">
        <f t="shared" si="165"/>
        <v>0.04802588883407814</v>
      </c>
      <c r="L1790" s="9">
        <f t="shared" si="166"/>
        <v>0.757474126246985</v>
      </c>
      <c r="M1790" s="8">
        <v>1100</v>
      </c>
      <c r="N1790" s="9">
        <f t="shared" si="167"/>
        <v>0.001070268997517949</v>
      </c>
      <c r="O1790" s="2" t="s">
        <v>1317</v>
      </c>
      <c r="P1790" s="2" t="s">
        <v>1313</v>
      </c>
    </row>
    <row r="1791" spans="1:16" ht="12.75">
      <c r="A1791" s="8" t="s">
        <v>2591</v>
      </c>
      <c r="B1791" s="8">
        <v>264811</v>
      </c>
      <c r="C1791" s="8">
        <v>470715</v>
      </c>
      <c r="D1791" s="8">
        <v>735526</v>
      </c>
      <c r="E1791" s="8">
        <v>135572</v>
      </c>
      <c r="F1791" s="8">
        <v>871098</v>
      </c>
      <c r="G1791" s="8">
        <v>1020255</v>
      </c>
      <c r="H1791" s="9">
        <f t="shared" si="162"/>
        <v>0.25955373901622636</v>
      </c>
      <c r="I1791" s="9">
        <f t="shared" si="163"/>
        <v>0.46136995162973965</v>
      </c>
      <c r="J1791" s="9">
        <f t="shared" si="164"/>
        <v>0.720923690645966</v>
      </c>
      <c r="K1791" s="9">
        <f t="shared" si="165"/>
        <v>0.13288050536385512</v>
      </c>
      <c r="L1791" s="9">
        <f t="shared" si="166"/>
        <v>0.853804196009821</v>
      </c>
      <c r="M1791" s="8">
        <v>800</v>
      </c>
      <c r="N1791" s="9">
        <f t="shared" si="167"/>
        <v>0.0007841176960661795</v>
      </c>
      <c r="O1791" s="2" t="s">
        <v>1317</v>
      </c>
      <c r="P1791" s="2" t="s">
        <v>1313</v>
      </c>
    </row>
    <row r="1792" spans="1:16" ht="12.75">
      <c r="A1792" s="8" t="s">
        <v>1306</v>
      </c>
      <c r="B1792" s="8">
        <v>472499</v>
      </c>
      <c r="C1792" s="8">
        <v>285821</v>
      </c>
      <c r="D1792" s="8">
        <v>758320</v>
      </c>
      <c r="E1792" s="8">
        <v>42632</v>
      </c>
      <c r="F1792" s="8">
        <v>800952</v>
      </c>
      <c r="G1792" s="8">
        <v>1019896</v>
      </c>
      <c r="H1792" s="9">
        <f t="shared" si="162"/>
        <v>0.4632815502757144</v>
      </c>
      <c r="I1792" s="9">
        <f t="shared" si="163"/>
        <v>0.2802452406912077</v>
      </c>
      <c r="J1792" s="9">
        <f t="shared" si="164"/>
        <v>0.7435267909669221</v>
      </c>
      <c r="K1792" s="9">
        <f t="shared" si="165"/>
        <v>0.041800340426867054</v>
      </c>
      <c r="L1792" s="9">
        <f t="shared" si="166"/>
        <v>0.7853271313937892</v>
      </c>
      <c r="M1792" s="8">
        <v>389</v>
      </c>
      <c r="N1792" s="9">
        <f t="shared" si="167"/>
        <v>0.0003814114380289755</v>
      </c>
      <c r="O1792" s="2" t="s">
        <v>1317</v>
      </c>
      <c r="P1792" s="2" t="s">
        <v>1316</v>
      </c>
    </row>
    <row r="1793" spans="1:16" ht="12.75">
      <c r="A1793" s="8" t="s">
        <v>1869</v>
      </c>
      <c r="B1793" s="8">
        <v>282100</v>
      </c>
      <c r="C1793" s="8">
        <v>516778</v>
      </c>
      <c r="D1793" s="8">
        <v>798878</v>
      </c>
      <c r="E1793" s="8">
        <v>105897</v>
      </c>
      <c r="F1793" s="8">
        <v>904775</v>
      </c>
      <c r="G1793" s="8">
        <v>1018965</v>
      </c>
      <c r="H1793" s="9">
        <f t="shared" si="162"/>
        <v>0.2768495483161836</v>
      </c>
      <c r="I1793" s="9">
        <f t="shared" si="163"/>
        <v>0.5071597159863195</v>
      </c>
      <c r="J1793" s="9">
        <f t="shared" si="164"/>
        <v>0.7840092643025031</v>
      </c>
      <c r="K1793" s="9">
        <f t="shared" si="165"/>
        <v>0.10392604260205208</v>
      </c>
      <c r="L1793" s="9">
        <f t="shared" si="166"/>
        <v>0.8879353069045551</v>
      </c>
      <c r="M1793" s="8">
        <v>800</v>
      </c>
      <c r="N1793" s="9">
        <f t="shared" si="167"/>
        <v>0.0007851103816127148</v>
      </c>
      <c r="O1793" s="2" t="s">
        <v>1317</v>
      </c>
      <c r="P1793" s="2" t="s">
        <v>1328</v>
      </c>
    </row>
    <row r="1794" spans="1:16" ht="12.75">
      <c r="A1794" s="8" t="s">
        <v>1220</v>
      </c>
      <c r="B1794" s="8">
        <v>140437</v>
      </c>
      <c r="C1794" s="8">
        <v>468575</v>
      </c>
      <c r="D1794" s="8">
        <v>609012</v>
      </c>
      <c r="E1794" s="8">
        <v>32211</v>
      </c>
      <c r="F1794" s="8">
        <v>641223</v>
      </c>
      <c r="G1794" s="8">
        <v>1010552</v>
      </c>
      <c r="H1794" s="9">
        <f aca="true" t="shared" si="168" ref="H1794:H1857">B1794/$G1794</f>
        <v>0.13897058241436364</v>
      </c>
      <c r="I1794" s="9">
        <f aca="true" t="shared" si="169" ref="I1794:I1857">C1794/$G1794</f>
        <v>0.46368222516011054</v>
      </c>
      <c r="J1794" s="9">
        <f aca="true" t="shared" si="170" ref="J1794:J1857">D1794/$G1794</f>
        <v>0.6026528075744741</v>
      </c>
      <c r="K1794" s="9">
        <f aca="true" t="shared" si="171" ref="K1794:K1857">E1794/$G1794</f>
        <v>0.03187465860242719</v>
      </c>
      <c r="L1794" s="9">
        <f aca="true" t="shared" si="172" ref="L1794:L1857">F1794/$G1794</f>
        <v>0.6345274661769014</v>
      </c>
      <c r="M1794" s="8">
        <v>700</v>
      </c>
      <c r="N1794" s="9">
        <f aca="true" t="shared" si="173" ref="N1794:N1857">M1794/$G1794</f>
        <v>0.0006926907274440108</v>
      </c>
      <c r="O1794" s="2" t="s">
        <v>1317</v>
      </c>
      <c r="P1794" s="2" t="s">
        <v>1313</v>
      </c>
    </row>
    <row r="1795" spans="1:16" ht="12.75">
      <c r="A1795" s="8" t="s">
        <v>1861</v>
      </c>
      <c r="B1795" s="8">
        <v>468395</v>
      </c>
      <c r="C1795" s="8">
        <v>333573</v>
      </c>
      <c r="D1795" s="8">
        <v>801968</v>
      </c>
      <c r="E1795" s="8">
        <v>51576</v>
      </c>
      <c r="F1795" s="8">
        <v>853544</v>
      </c>
      <c r="G1795" s="8">
        <v>1007292</v>
      </c>
      <c r="H1795" s="9">
        <f t="shared" si="168"/>
        <v>0.46500418945052674</v>
      </c>
      <c r="I1795" s="9">
        <f t="shared" si="169"/>
        <v>0.33115819444609906</v>
      </c>
      <c r="J1795" s="9">
        <f t="shared" si="170"/>
        <v>0.7961623838966259</v>
      </c>
      <c r="K1795" s="9">
        <f t="shared" si="171"/>
        <v>0.05120263041898476</v>
      </c>
      <c r="L1795" s="9">
        <f t="shared" si="172"/>
        <v>0.8473650143156106</v>
      </c>
      <c r="M1795" s="8">
        <v>20800</v>
      </c>
      <c r="N1795" s="9">
        <f t="shared" si="173"/>
        <v>0.020649424397294926</v>
      </c>
      <c r="O1795" s="2" t="s">
        <v>1317</v>
      </c>
      <c r="P1795" s="2" t="s">
        <v>1313</v>
      </c>
    </row>
    <row r="1796" spans="1:16" ht="12.75">
      <c r="A1796" s="8" t="s">
        <v>37</v>
      </c>
      <c r="B1796" s="8">
        <v>452069</v>
      </c>
      <c r="C1796" s="8">
        <v>242788</v>
      </c>
      <c r="D1796" s="8">
        <v>694857</v>
      </c>
      <c r="E1796" s="8">
        <v>40197</v>
      </c>
      <c r="F1796" s="8">
        <v>735054</v>
      </c>
      <c r="G1796" s="8">
        <v>1007240</v>
      </c>
      <c r="H1796" s="9">
        <f t="shared" si="168"/>
        <v>0.44881954648345973</v>
      </c>
      <c r="I1796" s="9">
        <f t="shared" si="169"/>
        <v>0.24104284976768198</v>
      </c>
      <c r="J1796" s="9">
        <f t="shared" si="170"/>
        <v>0.6898623962511418</v>
      </c>
      <c r="K1796" s="9">
        <f t="shared" si="171"/>
        <v>0.03990806560501966</v>
      </c>
      <c r="L1796" s="9">
        <f t="shared" si="172"/>
        <v>0.7297704618561613</v>
      </c>
      <c r="M1796" s="8">
        <v>1165</v>
      </c>
      <c r="N1796" s="9">
        <f t="shared" si="173"/>
        <v>0.0011566260275604622</v>
      </c>
      <c r="O1796" s="2" t="s">
        <v>1317</v>
      </c>
      <c r="P1796" s="2" t="s">
        <v>1316</v>
      </c>
    </row>
    <row r="1797" spans="1:16" ht="12.75">
      <c r="A1797" s="8" t="s">
        <v>1790</v>
      </c>
      <c r="B1797" s="8">
        <v>413732</v>
      </c>
      <c r="C1797" s="8">
        <v>353571</v>
      </c>
      <c r="D1797" s="8">
        <v>767303</v>
      </c>
      <c r="E1797" s="8">
        <v>49890</v>
      </c>
      <c r="F1797" s="8">
        <v>817193</v>
      </c>
      <c r="G1797" s="8">
        <v>1005584</v>
      </c>
      <c r="H1797" s="9">
        <f t="shared" si="168"/>
        <v>0.41143454947572755</v>
      </c>
      <c r="I1797" s="9">
        <f t="shared" si="169"/>
        <v>0.3516076230329838</v>
      </c>
      <c r="J1797" s="9">
        <f t="shared" si="170"/>
        <v>0.7630421725087113</v>
      </c>
      <c r="K1797" s="9">
        <f t="shared" si="171"/>
        <v>0.049612961224522266</v>
      </c>
      <c r="L1797" s="9">
        <f t="shared" si="172"/>
        <v>0.8126551337332336</v>
      </c>
      <c r="M1797" s="8">
        <v>879</v>
      </c>
      <c r="N1797" s="9">
        <f t="shared" si="173"/>
        <v>0.0008741189199509936</v>
      </c>
      <c r="O1797" s="2" t="s">
        <v>1317</v>
      </c>
      <c r="P1797" s="2" t="s">
        <v>1316</v>
      </c>
    </row>
    <row r="1798" spans="1:16" ht="12.75">
      <c r="A1798" s="8" t="s">
        <v>2399</v>
      </c>
      <c r="B1798" s="8">
        <v>341487</v>
      </c>
      <c r="C1798" s="8">
        <v>457835</v>
      </c>
      <c r="D1798" s="8">
        <v>799322</v>
      </c>
      <c r="E1798" s="8">
        <v>65793</v>
      </c>
      <c r="F1798" s="8">
        <v>865115</v>
      </c>
      <c r="G1798" s="8">
        <v>1004326</v>
      </c>
      <c r="H1798" s="9">
        <f t="shared" si="168"/>
        <v>0.34001609039296005</v>
      </c>
      <c r="I1798" s="9">
        <f t="shared" si="169"/>
        <v>0.45586293693482</v>
      </c>
      <c r="J1798" s="9">
        <f t="shared" si="170"/>
        <v>0.79587902732778</v>
      </c>
      <c r="K1798" s="9">
        <f t="shared" si="171"/>
        <v>0.06550960544683698</v>
      </c>
      <c r="L1798" s="9">
        <f t="shared" si="172"/>
        <v>0.861388632774617</v>
      </c>
      <c r="M1798" s="8">
        <v>3400</v>
      </c>
      <c r="N1798" s="9">
        <f t="shared" si="173"/>
        <v>0.0033853549544669756</v>
      </c>
      <c r="O1798" s="2" t="s">
        <v>1317</v>
      </c>
      <c r="P1798" s="2" t="s">
        <v>1328</v>
      </c>
    </row>
    <row r="1799" spans="1:16" ht="12.75">
      <c r="A1799" s="8" t="s">
        <v>2637</v>
      </c>
      <c r="B1799" s="8">
        <v>291549</v>
      </c>
      <c r="C1799" s="8">
        <v>373657</v>
      </c>
      <c r="D1799" s="8">
        <v>665206</v>
      </c>
      <c r="E1799" s="8">
        <v>80044</v>
      </c>
      <c r="F1799" s="8">
        <v>745250</v>
      </c>
      <c r="G1799" s="8">
        <v>1002530</v>
      </c>
      <c r="H1799" s="9">
        <f t="shared" si="168"/>
        <v>0.2908132424964839</v>
      </c>
      <c r="I1799" s="9">
        <f t="shared" si="169"/>
        <v>0.372714033495257</v>
      </c>
      <c r="J1799" s="9">
        <f t="shared" si="170"/>
        <v>0.6635272759917409</v>
      </c>
      <c r="K1799" s="9">
        <f t="shared" si="171"/>
        <v>0.07984199974065614</v>
      </c>
      <c r="L1799" s="9">
        <f t="shared" si="172"/>
        <v>0.7433692757323971</v>
      </c>
      <c r="M1799" s="8">
        <v>800</v>
      </c>
      <c r="N1799" s="9">
        <f t="shared" si="173"/>
        <v>0.0007979811077972729</v>
      </c>
      <c r="O1799" s="2" t="s">
        <v>1317</v>
      </c>
      <c r="P1799" s="2" t="s">
        <v>1316</v>
      </c>
    </row>
    <row r="1800" spans="1:16" ht="12.75">
      <c r="A1800" s="8" t="s">
        <v>2204</v>
      </c>
      <c r="B1800" s="8">
        <v>222003</v>
      </c>
      <c r="C1800" s="8">
        <v>456089</v>
      </c>
      <c r="D1800" s="8">
        <v>678092</v>
      </c>
      <c r="E1800" s="8">
        <v>26438</v>
      </c>
      <c r="F1800" s="8">
        <v>704530</v>
      </c>
      <c r="G1800" s="8">
        <v>997274</v>
      </c>
      <c r="H1800" s="9">
        <f t="shared" si="168"/>
        <v>0.22260983440859783</v>
      </c>
      <c r="I1800" s="9">
        <f t="shared" si="169"/>
        <v>0.45733569711032274</v>
      </c>
      <c r="J1800" s="9">
        <f t="shared" si="170"/>
        <v>0.6799455315189206</v>
      </c>
      <c r="K1800" s="9">
        <f t="shared" si="171"/>
        <v>0.026510266987808766</v>
      </c>
      <c r="L1800" s="9">
        <f t="shared" si="172"/>
        <v>0.7064557985067293</v>
      </c>
      <c r="M1800" s="8">
        <v>0</v>
      </c>
      <c r="N1800" s="9">
        <f t="shared" si="173"/>
        <v>0</v>
      </c>
      <c r="O1800" s="2" t="s">
        <v>1317</v>
      </c>
      <c r="P1800" s="2" t="s">
        <v>1313</v>
      </c>
    </row>
    <row r="1801" spans="1:16" ht="12.75">
      <c r="A1801" s="8" t="s">
        <v>1898</v>
      </c>
      <c r="B1801" s="8">
        <v>421759</v>
      </c>
      <c r="C1801" s="8">
        <v>316549</v>
      </c>
      <c r="D1801" s="8">
        <v>738308</v>
      </c>
      <c r="E1801" s="8">
        <v>29228</v>
      </c>
      <c r="F1801" s="8">
        <v>767536</v>
      </c>
      <c r="G1801" s="8">
        <v>992353</v>
      </c>
      <c r="H1801" s="9">
        <f t="shared" si="168"/>
        <v>0.42500904416069685</v>
      </c>
      <c r="I1801" s="9">
        <f t="shared" si="169"/>
        <v>0.3189883035573027</v>
      </c>
      <c r="J1801" s="9">
        <f t="shared" si="170"/>
        <v>0.7439973477179995</v>
      </c>
      <c r="K1801" s="9">
        <f t="shared" si="171"/>
        <v>0.02945322884094672</v>
      </c>
      <c r="L1801" s="9">
        <f t="shared" si="172"/>
        <v>0.7734505765589462</v>
      </c>
      <c r="M1801" s="8">
        <v>2425</v>
      </c>
      <c r="N1801" s="9">
        <f t="shared" si="173"/>
        <v>0.0024436868735218213</v>
      </c>
      <c r="O1801" s="2" t="s">
        <v>1317</v>
      </c>
      <c r="P1801" s="2" t="s">
        <v>1316</v>
      </c>
    </row>
    <row r="1802" spans="1:16" ht="12.75">
      <c r="A1802" s="8" t="s">
        <v>809</v>
      </c>
      <c r="B1802" s="8">
        <v>330145</v>
      </c>
      <c r="C1802" s="8">
        <v>460971</v>
      </c>
      <c r="D1802" s="8">
        <v>791116</v>
      </c>
      <c r="E1802" s="8">
        <v>125280</v>
      </c>
      <c r="F1802" s="8">
        <v>916396</v>
      </c>
      <c r="G1802" s="8">
        <v>986657</v>
      </c>
      <c r="H1802" s="9">
        <f t="shared" si="168"/>
        <v>0.3346096971896008</v>
      </c>
      <c r="I1802" s="9">
        <f t="shared" si="169"/>
        <v>0.46720491518329066</v>
      </c>
      <c r="J1802" s="9">
        <f t="shared" si="170"/>
        <v>0.8018146123728915</v>
      </c>
      <c r="K1802" s="9">
        <f t="shared" si="171"/>
        <v>0.1269742169771258</v>
      </c>
      <c r="L1802" s="9">
        <f t="shared" si="172"/>
        <v>0.9287888293500173</v>
      </c>
      <c r="M1802" s="8">
        <v>0</v>
      </c>
      <c r="N1802" s="9">
        <f t="shared" si="173"/>
        <v>0</v>
      </c>
      <c r="O1802" s="2" t="s">
        <v>1317</v>
      </c>
      <c r="P1802" s="2" t="s">
        <v>1316</v>
      </c>
    </row>
    <row r="1803" spans="1:16" ht="12.75">
      <c r="A1803" s="8" t="s">
        <v>1875</v>
      </c>
      <c r="B1803" s="8">
        <v>453206</v>
      </c>
      <c r="C1803" s="8">
        <v>318451</v>
      </c>
      <c r="D1803" s="8">
        <v>771657</v>
      </c>
      <c r="E1803" s="8">
        <v>17188</v>
      </c>
      <c r="F1803" s="8">
        <v>788845</v>
      </c>
      <c r="G1803" s="8">
        <v>985453</v>
      </c>
      <c r="H1803" s="9">
        <f t="shared" si="168"/>
        <v>0.4598961086931594</v>
      </c>
      <c r="I1803" s="9">
        <f t="shared" si="169"/>
        <v>0.3231518905518579</v>
      </c>
      <c r="J1803" s="9">
        <f t="shared" si="170"/>
        <v>0.7830479992450172</v>
      </c>
      <c r="K1803" s="9">
        <f t="shared" si="171"/>
        <v>0.017441724770232574</v>
      </c>
      <c r="L1803" s="9">
        <f t="shared" si="172"/>
        <v>0.8004897240152499</v>
      </c>
      <c r="M1803" s="8">
        <v>100</v>
      </c>
      <c r="N1803" s="9">
        <f t="shared" si="173"/>
        <v>0.00010147617390174874</v>
      </c>
      <c r="O1803" s="2" t="s">
        <v>1317</v>
      </c>
      <c r="P1803" s="2" t="s">
        <v>1313</v>
      </c>
    </row>
    <row r="1804" spans="1:16" ht="12.75">
      <c r="A1804" s="8" t="s">
        <v>1973</v>
      </c>
      <c r="B1804" s="8">
        <v>394012</v>
      </c>
      <c r="C1804" s="8">
        <v>298122</v>
      </c>
      <c r="D1804" s="8">
        <v>692134</v>
      </c>
      <c r="E1804" s="8">
        <v>50320</v>
      </c>
      <c r="F1804" s="8">
        <v>742454</v>
      </c>
      <c r="G1804" s="8">
        <v>981797</v>
      </c>
      <c r="H1804" s="9">
        <f t="shared" si="168"/>
        <v>0.4013171765650129</v>
      </c>
      <c r="I1804" s="9">
        <f t="shared" si="169"/>
        <v>0.30364932873088835</v>
      </c>
      <c r="J1804" s="9">
        <f t="shared" si="170"/>
        <v>0.7049665052959013</v>
      </c>
      <c r="K1804" s="9">
        <f t="shared" si="171"/>
        <v>0.05125295758695535</v>
      </c>
      <c r="L1804" s="9">
        <f t="shared" si="172"/>
        <v>0.7562194628828567</v>
      </c>
      <c r="M1804" s="8">
        <v>1100</v>
      </c>
      <c r="N1804" s="9">
        <f t="shared" si="173"/>
        <v>0.0011203945418452083</v>
      </c>
      <c r="O1804" s="2" t="s">
        <v>1317</v>
      </c>
      <c r="P1804" s="2" t="s">
        <v>1316</v>
      </c>
    </row>
    <row r="1805" spans="1:16" ht="12.75">
      <c r="A1805" s="8" t="s">
        <v>1603</v>
      </c>
      <c r="B1805" s="8">
        <v>564212</v>
      </c>
      <c r="C1805" s="8">
        <v>282665</v>
      </c>
      <c r="D1805" s="8">
        <v>846877</v>
      </c>
      <c r="E1805" s="8">
        <v>42621</v>
      </c>
      <c r="F1805" s="8">
        <v>889498</v>
      </c>
      <c r="G1805" s="8">
        <v>980351</v>
      </c>
      <c r="H1805" s="9">
        <f t="shared" si="168"/>
        <v>0.5755204003464065</v>
      </c>
      <c r="I1805" s="9">
        <f t="shared" si="169"/>
        <v>0.28833040411036454</v>
      </c>
      <c r="J1805" s="9">
        <f t="shared" si="170"/>
        <v>0.8638508044567711</v>
      </c>
      <c r="K1805" s="9">
        <f t="shared" si="171"/>
        <v>0.043475245090788914</v>
      </c>
      <c r="L1805" s="9">
        <f t="shared" si="172"/>
        <v>0.90732604954756</v>
      </c>
      <c r="M1805" s="8">
        <v>200</v>
      </c>
      <c r="N1805" s="9">
        <f t="shared" si="173"/>
        <v>0.00020400856427952845</v>
      </c>
      <c r="O1805" s="2" t="s">
        <v>1317</v>
      </c>
      <c r="P1805" s="2" t="s">
        <v>1316</v>
      </c>
    </row>
    <row r="1806" spans="1:16" ht="12.75">
      <c r="A1806" s="8" t="s">
        <v>1951</v>
      </c>
      <c r="B1806" s="8">
        <v>538297</v>
      </c>
      <c r="C1806" s="8">
        <v>216149</v>
      </c>
      <c r="D1806" s="8">
        <v>754446</v>
      </c>
      <c r="E1806" s="8">
        <v>48033</v>
      </c>
      <c r="F1806" s="8">
        <v>802479</v>
      </c>
      <c r="G1806" s="8">
        <v>976951</v>
      </c>
      <c r="H1806" s="9">
        <f t="shared" si="168"/>
        <v>0.5509969281980366</v>
      </c>
      <c r="I1806" s="9">
        <f t="shared" si="169"/>
        <v>0.22124855801365678</v>
      </c>
      <c r="J1806" s="9">
        <f t="shared" si="170"/>
        <v>0.7722454862116933</v>
      </c>
      <c r="K1806" s="9">
        <f t="shared" si="171"/>
        <v>0.049166232492724816</v>
      </c>
      <c r="L1806" s="9">
        <f t="shared" si="172"/>
        <v>0.8214117187044181</v>
      </c>
      <c r="M1806" s="8">
        <v>500</v>
      </c>
      <c r="N1806" s="9">
        <f t="shared" si="173"/>
        <v>0.0005117963951109113</v>
      </c>
      <c r="O1806" s="2" t="s">
        <v>1317</v>
      </c>
      <c r="P1806" s="2" t="s">
        <v>1316</v>
      </c>
    </row>
    <row r="1807" spans="1:16" ht="12.75">
      <c r="A1807" s="8" t="s">
        <v>2498</v>
      </c>
      <c r="B1807" s="8">
        <v>484808</v>
      </c>
      <c r="C1807" s="8">
        <v>264319</v>
      </c>
      <c r="D1807" s="8">
        <v>749127</v>
      </c>
      <c r="E1807" s="8">
        <v>71541</v>
      </c>
      <c r="F1807" s="8">
        <v>820668</v>
      </c>
      <c r="G1807" s="8">
        <v>968469</v>
      </c>
      <c r="H1807" s="9">
        <f t="shared" si="168"/>
        <v>0.5005921717680174</v>
      </c>
      <c r="I1807" s="9">
        <f t="shared" si="169"/>
        <v>0.2729245850925533</v>
      </c>
      <c r="J1807" s="9">
        <f t="shared" si="170"/>
        <v>0.7735167568605706</v>
      </c>
      <c r="K1807" s="9">
        <f t="shared" si="171"/>
        <v>0.07387020131774998</v>
      </c>
      <c r="L1807" s="9">
        <f t="shared" si="172"/>
        <v>0.8473869581783207</v>
      </c>
      <c r="M1807" s="8">
        <v>200</v>
      </c>
      <c r="N1807" s="9">
        <f t="shared" si="173"/>
        <v>0.0002065115145657734</v>
      </c>
      <c r="O1807" s="2" t="s">
        <v>1317</v>
      </c>
      <c r="P1807" s="2" t="s">
        <v>1316</v>
      </c>
    </row>
    <row r="1808" spans="1:16" ht="12.75">
      <c r="A1808" s="8" t="s">
        <v>2435</v>
      </c>
      <c r="B1808" s="8">
        <v>272184</v>
      </c>
      <c r="C1808" s="8">
        <v>427792</v>
      </c>
      <c r="D1808" s="8">
        <v>699976</v>
      </c>
      <c r="E1808" s="8">
        <v>46986</v>
      </c>
      <c r="F1808" s="8">
        <v>746962</v>
      </c>
      <c r="G1808" s="8">
        <v>967074</v>
      </c>
      <c r="H1808" s="9">
        <f t="shared" si="168"/>
        <v>0.28145105751990024</v>
      </c>
      <c r="I1808" s="9">
        <f t="shared" si="169"/>
        <v>0.4423570481679789</v>
      </c>
      <c r="J1808" s="9">
        <f t="shared" si="170"/>
        <v>0.7238081056878791</v>
      </c>
      <c r="K1808" s="9">
        <f t="shared" si="171"/>
        <v>0.048585733873519506</v>
      </c>
      <c r="L1808" s="9">
        <f t="shared" si="172"/>
        <v>0.7723938395613986</v>
      </c>
      <c r="M1808" s="8">
        <v>400</v>
      </c>
      <c r="N1808" s="9">
        <f t="shared" si="173"/>
        <v>0.00041361881303809224</v>
      </c>
      <c r="O1808" s="2" t="s">
        <v>1317</v>
      </c>
      <c r="P1808" s="2" t="s">
        <v>1316</v>
      </c>
    </row>
    <row r="1809" spans="1:16" ht="12.75">
      <c r="A1809" s="8" t="s">
        <v>755</v>
      </c>
      <c r="B1809" s="8">
        <v>451840</v>
      </c>
      <c r="C1809" s="8">
        <v>308400</v>
      </c>
      <c r="D1809" s="8">
        <v>760240</v>
      </c>
      <c r="E1809" s="8">
        <v>35866</v>
      </c>
      <c r="F1809" s="8">
        <v>796106</v>
      </c>
      <c r="G1809" s="8">
        <v>965048</v>
      </c>
      <c r="H1809" s="9">
        <f t="shared" si="168"/>
        <v>0.46820469033664647</v>
      </c>
      <c r="I1809" s="9">
        <f t="shared" si="169"/>
        <v>0.31956959653820327</v>
      </c>
      <c r="J1809" s="9">
        <f t="shared" si="170"/>
        <v>0.7877742868748497</v>
      </c>
      <c r="K1809" s="9">
        <f t="shared" si="171"/>
        <v>0.037164990756936446</v>
      </c>
      <c r="L1809" s="9">
        <f t="shared" si="172"/>
        <v>0.8249392776317862</v>
      </c>
      <c r="M1809" s="8">
        <v>500</v>
      </c>
      <c r="N1809" s="9">
        <f t="shared" si="173"/>
        <v>0.0005181089438038315</v>
      </c>
      <c r="O1809" s="2" t="s">
        <v>1317</v>
      </c>
      <c r="P1809" s="2" t="s">
        <v>1316</v>
      </c>
    </row>
    <row r="1810" spans="1:16" ht="12.75">
      <c r="A1810" s="8" t="s">
        <v>2010</v>
      </c>
      <c r="B1810" s="8">
        <v>436003</v>
      </c>
      <c r="C1810" s="8">
        <v>281813</v>
      </c>
      <c r="D1810" s="8">
        <v>717816</v>
      </c>
      <c r="E1810" s="8">
        <v>26541</v>
      </c>
      <c r="F1810" s="8">
        <v>744357</v>
      </c>
      <c r="G1810" s="8">
        <v>961775</v>
      </c>
      <c r="H1810" s="9">
        <f t="shared" si="168"/>
        <v>0.4533316004262951</v>
      </c>
      <c r="I1810" s="9">
        <f t="shared" si="169"/>
        <v>0.29301343869408125</v>
      </c>
      <c r="J1810" s="9">
        <f t="shared" si="170"/>
        <v>0.7463450391203764</v>
      </c>
      <c r="K1810" s="9">
        <f t="shared" si="171"/>
        <v>0.027595851420550543</v>
      </c>
      <c r="L1810" s="9">
        <f t="shared" si="172"/>
        <v>0.773940890540927</v>
      </c>
      <c r="M1810" s="8">
        <v>200</v>
      </c>
      <c r="N1810" s="9">
        <f t="shared" si="173"/>
        <v>0.00020794884458423229</v>
      </c>
      <c r="O1810" s="2" t="s">
        <v>1317</v>
      </c>
      <c r="P1810" s="2" t="s">
        <v>1316</v>
      </c>
    </row>
    <row r="1811" spans="1:16" ht="12.75">
      <c r="A1811" s="8" t="s">
        <v>2012</v>
      </c>
      <c r="B1811" s="8">
        <v>473295</v>
      </c>
      <c r="C1811" s="8">
        <v>286889</v>
      </c>
      <c r="D1811" s="8">
        <v>760184</v>
      </c>
      <c r="E1811" s="8">
        <v>52647</v>
      </c>
      <c r="F1811" s="8">
        <v>812831</v>
      </c>
      <c r="G1811" s="8">
        <v>955546</v>
      </c>
      <c r="H1811" s="9">
        <f t="shared" si="168"/>
        <v>0.49531367406697324</v>
      </c>
      <c r="I1811" s="9">
        <f t="shared" si="169"/>
        <v>0.3002356767753724</v>
      </c>
      <c r="J1811" s="9">
        <f t="shared" si="170"/>
        <v>0.7955493508423457</v>
      </c>
      <c r="K1811" s="9">
        <f t="shared" si="171"/>
        <v>0.055096248636904974</v>
      </c>
      <c r="L1811" s="9">
        <f t="shared" si="172"/>
        <v>0.8506455994792506</v>
      </c>
      <c r="M1811" s="8">
        <v>1200</v>
      </c>
      <c r="N1811" s="9">
        <f t="shared" si="173"/>
        <v>0.0012558265117534897</v>
      </c>
      <c r="O1811" s="2" t="s">
        <v>1317</v>
      </c>
      <c r="P1811" s="2" t="s">
        <v>1316</v>
      </c>
    </row>
    <row r="1812" spans="1:16" ht="12.75">
      <c r="A1812" s="8" t="s">
        <v>1268</v>
      </c>
      <c r="B1812" s="8">
        <v>279921</v>
      </c>
      <c r="C1812" s="8">
        <v>385490</v>
      </c>
      <c r="D1812" s="8">
        <v>665411</v>
      </c>
      <c r="E1812" s="8">
        <v>27029</v>
      </c>
      <c r="F1812" s="8">
        <v>692440</v>
      </c>
      <c r="G1812" s="8">
        <v>953003</v>
      </c>
      <c r="H1812" s="9">
        <f t="shared" si="168"/>
        <v>0.2937252033834101</v>
      </c>
      <c r="I1812" s="9">
        <f t="shared" si="169"/>
        <v>0.4045003006286444</v>
      </c>
      <c r="J1812" s="9">
        <f t="shared" si="170"/>
        <v>0.6982255040120545</v>
      </c>
      <c r="K1812" s="9">
        <f t="shared" si="171"/>
        <v>0.028361925408419492</v>
      </c>
      <c r="L1812" s="9">
        <f t="shared" si="172"/>
        <v>0.726587429420474</v>
      </c>
      <c r="M1812" s="8">
        <v>400</v>
      </c>
      <c r="N1812" s="9">
        <f t="shared" si="173"/>
        <v>0.0004197258560571163</v>
      </c>
      <c r="O1812" s="2" t="s">
        <v>1317</v>
      </c>
      <c r="P1812" s="2" t="s">
        <v>1313</v>
      </c>
    </row>
    <row r="1813" spans="1:16" ht="12.75">
      <c r="A1813" s="8" t="s">
        <v>2053</v>
      </c>
      <c r="B1813" s="8">
        <v>362747</v>
      </c>
      <c r="C1813" s="8">
        <v>387799</v>
      </c>
      <c r="D1813" s="8">
        <v>750546</v>
      </c>
      <c r="E1813" s="8">
        <v>60990</v>
      </c>
      <c r="F1813" s="8">
        <v>811536</v>
      </c>
      <c r="G1813" s="8">
        <v>951571</v>
      </c>
      <c r="H1813" s="9">
        <f t="shared" si="168"/>
        <v>0.3812085488103357</v>
      </c>
      <c r="I1813" s="9">
        <f t="shared" si="169"/>
        <v>0.4075355385988014</v>
      </c>
      <c r="J1813" s="9">
        <f t="shared" si="170"/>
        <v>0.7887440874091372</v>
      </c>
      <c r="K1813" s="9">
        <f t="shared" si="171"/>
        <v>0.06409400874974122</v>
      </c>
      <c r="L1813" s="9">
        <f t="shared" si="172"/>
        <v>0.8528380961588783</v>
      </c>
      <c r="M1813" s="8">
        <v>1678</v>
      </c>
      <c r="N1813" s="9">
        <f t="shared" si="173"/>
        <v>0.001763399683260629</v>
      </c>
      <c r="O1813" s="2" t="s">
        <v>1317</v>
      </c>
      <c r="P1813" s="2" t="s">
        <v>1316</v>
      </c>
    </row>
    <row r="1814" spans="1:16" ht="12.75">
      <c r="A1814" s="8" t="s">
        <v>2723</v>
      </c>
      <c r="B1814" s="8">
        <v>311063</v>
      </c>
      <c r="C1814" s="8">
        <v>477517</v>
      </c>
      <c r="D1814" s="8">
        <v>788580</v>
      </c>
      <c r="E1814" s="8">
        <v>55651</v>
      </c>
      <c r="F1814" s="8">
        <v>844231</v>
      </c>
      <c r="G1814" s="8">
        <v>951530</v>
      </c>
      <c r="H1814" s="9">
        <f t="shared" si="168"/>
        <v>0.32690824251468686</v>
      </c>
      <c r="I1814" s="9">
        <f t="shared" si="169"/>
        <v>0.5018412451525438</v>
      </c>
      <c r="J1814" s="9">
        <f t="shared" si="170"/>
        <v>0.8287494876672307</v>
      </c>
      <c r="K1814" s="9">
        <f t="shared" si="171"/>
        <v>0.05848580706861581</v>
      </c>
      <c r="L1814" s="9">
        <f t="shared" si="172"/>
        <v>0.8872352947358465</v>
      </c>
      <c r="M1814" s="8">
        <v>486</v>
      </c>
      <c r="N1814" s="9">
        <f t="shared" si="173"/>
        <v>0.0005107563608083823</v>
      </c>
      <c r="O1814" s="2" t="s">
        <v>1317</v>
      </c>
      <c r="P1814" s="2" t="s">
        <v>1316</v>
      </c>
    </row>
    <row r="1815" spans="1:16" ht="12.75">
      <c r="A1815" s="8" t="s">
        <v>0</v>
      </c>
      <c r="B1815" s="8">
        <v>262126</v>
      </c>
      <c r="C1815" s="8">
        <v>594639</v>
      </c>
      <c r="D1815" s="8">
        <v>856765</v>
      </c>
      <c r="E1815" s="8">
        <v>11544</v>
      </c>
      <c r="F1815" s="8">
        <v>868309</v>
      </c>
      <c r="G1815" s="8">
        <v>944132</v>
      </c>
      <c r="H1815" s="9">
        <f t="shared" si="168"/>
        <v>0.2776370253312037</v>
      </c>
      <c r="I1815" s="9">
        <f t="shared" si="169"/>
        <v>0.629826126007804</v>
      </c>
      <c r="J1815" s="9">
        <f t="shared" si="170"/>
        <v>0.9074631513390077</v>
      </c>
      <c r="K1815" s="9">
        <f t="shared" si="171"/>
        <v>0.01222710383717531</v>
      </c>
      <c r="L1815" s="9">
        <f t="shared" si="172"/>
        <v>0.919690255176183</v>
      </c>
      <c r="M1815" s="8">
        <v>100</v>
      </c>
      <c r="N1815" s="9">
        <f t="shared" si="173"/>
        <v>0.00010591739290692403</v>
      </c>
      <c r="O1815" s="2" t="s">
        <v>1317</v>
      </c>
      <c r="P1815" s="2" t="s">
        <v>1328</v>
      </c>
    </row>
    <row r="1816" spans="1:16" ht="12.75">
      <c r="A1816" s="8" t="s">
        <v>2735</v>
      </c>
      <c r="B1816" s="8">
        <v>253812</v>
      </c>
      <c r="C1816" s="8">
        <v>504425</v>
      </c>
      <c r="D1816" s="8">
        <v>758237</v>
      </c>
      <c r="E1816" s="8">
        <v>32206</v>
      </c>
      <c r="F1816" s="8">
        <v>790443</v>
      </c>
      <c r="G1816" s="8">
        <v>942684</v>
      </c>
      <c r="H1816" s="9">
        <f t="shared" si="168"/>
        <v>0.2692439884415138</v>
      </c>
      <c r="I1816" s="9">
        <f t="shared" si="169"/>
        <v>0.5350944749247892</v>
      </c>
      <c r="J1816" s="9">
        <f t="shared" si="170"/>
        <v>0.804338463366303</v>
      </c>
      <c r="K1816" s="9">
        <f t="shared" si="171"/>
        <v>0.03416415256862321</v>
      </c>
      <c r="L1816" s="9">
        <f t="shared" si="172"/>
        <v>0.8385026159349263</v>
      </c>
      <c r="M1816" s="8">
        <v>800</v>
      </c>
      <c r="N1816" s="9">
        <f t="shared" si="173"/>
        <v>0.0008486406897751527</v>
      </c>
      <c r="O1816" s="2" t="s">
        <v>1317</v>
      </c>
      <c r="P1816" s="2" t="s">
        <v>1328</v>
      </c>
    </row>
    <row r="1817" spans="1:16" ht="12.75">
      <c r="A1817" s="8" t="s">
        <v>266</v>
      </c>
      <c r="B1817" s="8">
        <v>224404</v>
      </c>
      <c r="C1817" s="8">
        <v>494166</v>
      </c>
      <c r="D1817" s="8">
        <v>718570</v>
      </c>
      <c r="E1817" s="8">
        <v>49994</v>
      </c>
      <c r="F1817" s="8">
        <v>768564</v>
      </c>
      <c r="G1817" s="8">
        <v>941276</v>
      </c>
      <c r="H1817" s="9">
        <f t="shared" si="168"/>
        <v>0.23840403877289976</v>
      </c>
      <c r="I1817" s="9">
        <f t="shared" si="169"/>
        <v>0.5249958566881552</v>
      </c>
      <c r="J1817" s="9">
        <f t="shared" si="170"/>
        <v>0.763399895461055</v>
      </c>
      <c r="K1817" s="9">
        <f t="shared" si="171"/>
        <v>0.05311300829937234</v>
      </c>
      <c r="L1817" s="9">
        <f t="shared" si="172"/>
        <v>0.8165129037604273</v>
      </c>
      <c r="M1817" s="8">
        <v>1500</v>
      </c>
      <c r="N1817" s="9">
        <f t="shared" si="173"/>
        <v>0.0015935814787586212</v>
      </c>
      <c r="O1817" s="2" t="s">
        <v>1317</v>
      </c>
      <c r="P1817" s="2" t="s">
        <v>1316</v>
      </c>
    </row>
    <row r="1818" spans="1:16" ht="12.75">
      <c r="A1818" s="8" t="s">
        <v>1809</v>
      </c>
      <c r="B1818" s="8">
        <v>304462</v>
      </c>
      <c r="C1818" s="8">
        <v>472381</v>
      </c>
      <c r="D1818" s="8">
        <v>776843</v>
      </c>
      <c r="E1818" s="8">
        <v>32404</v>
      </c>
      <c r="F1818" s="8">
        <v>809247</v>
      </c>
      <c r="G1818" s="8">
        <v>940157</v>
      </c>
      <c r="H1818" s="9">
        <f t="shared" si="168"/>
        <v>0.32384165623401195</v>
      </c>
      <c r="I1818" s="9">
        <f t="shared" si="169"/>
        <v>0.502449059040139</v>
      </c>
      <c r="J1818" s="9">
        <f t="shared" si="170"/>
        <v>0.826290715274151</v>
      </c>
      <c r="K1818" s="9">
        <f t="shared" si="171"/>
        <v>0.0344665837727103</v>
      </c>
      <c r="L1818" s="9">
        <f t="shared" si="172"/>
        <v>0.8607572990468613</v>
      </c>
      <c r="M1818" s="8">
        <v>2000</v>
      </c>
      <c r="N1818" s="9">
        <f t="shared" si="173"/>
        <v>0.0021273042693933037</v>
      </c>
      <c r="O1818" s="2" t="s">
        <v>1317</v>
      </c>
      <c r="P1818" s="2" t="s">
        <v>1313</v>
      </c>
    </row>
    <row r="1819" spans="1:16" ht="12.75">
      <c r="A1819" s="8" t="s">
        <v>1191</v>
      </c>
      <c r="B1819" s="8">
        <v>406192</v>
      </c>
      <c r="C1819" s="8">
        <v>262888</v>
      </c>
      <c r="D1819" s="8">
        <v>669080</v>
      </c>
      <c r="E1819" s="8">
        <v>87300</v>
      </c>
      <c r="F1819" s="8">
        <v>756380</v>
      </c>
      <c r="G1819" s="8">
        <v>935051</v>
      </c>
      <c r="H1819" s="9">
        <f t="shared" si="168"/>
        <v>0.4344062516376112</v>
      </c>
      <c r="I1819" s="9">
        <f t="shared" si="169"/>
        <v>0.2811483010017635</v>
      </c>
      <c r="J1819" s="9">
        <f t="shared" si="170"/>
        <v>0.7155545526393747</v>
      </c>
      <c r="K1819" s="9">
        <f t="shared" si="171"/>
        <v>0.09336389138132573</v>
      </c>
      <c r="L1819" s="9">
        <f t="shared" si="172"/>
        <v>0.8089184440207005</v>
      </c>
      <c r="M1819" s="8">
        <v>1000</v>
      </c>
      <c r="N1819" s="9">
        <f t="shared" si="173"/>
        <v>0.0010694603823748652</v>
      </c>
      <c r="O1819" s="2" t="s">
        <v>1317</v>
      </c>
      <c r="P1819" s="2" t="s">
        <v>1313</v>
      </c>
    </row>
    <row r="1820" spans="1:16" ht="12.75">
      <c r="A1820" s="8" t="s">
        <v>2490</v>
      </c>
      <c r="B1820" s="8">
        <v>239847</v>
      </c>
      <c r="C1820" s="8">
        <v>492429</v>
      </c>
      <c r="D1820" s="8">
        <v>732276</v>
      </c>
      <c r="E1820" s="8">
        <v>120669</v>
      </c>
      <c r="F1820" s="8">
        <v>852945</v>
      </c>
      <c r="G1820" s="8">
        <v>934171</v>
      </c>
      <c r="H1820" s="9">
        <f t="shared" si="168"/>
        <v>0.25674849679555456</v>
      </c>
      <c r="I1820" s="9">
        <f t="shared" si="169"/>
        <v>0.5271294013622774</v>
      </c>
      <c r="J1820" s="9">
        <f t="shared" si="170"/>
        <v>0.7838778981578319</v>
      </c>
      <c r="K1820" s="9">
        <f t="shared" si="171"/>
        <v>0.12917228216247348</v>
      </c>
      <c r="L1820" s="9">
        <f t="shared" si="172"/>
        <v>0.9130501803203054</v>
      </c>
      <c r="M1820" s="8">
        <v>4800</v>
      </c>
      <c r="N1820" s="9">
        <f t="shared" si="173"/>
        <v>0.005138245567460347</v>
      </c>
      <c r="O1820" s="2" t="s">
        <v>1317</v>
      </c>
      <c r="P1820" s="2" t="s">
        <v>1328</v>
      </c>
    </row>
    <row r="1821" spans="1:16" ht="12.75">
      <c r="A1821" s="8" t="s">
        <v>1766</v>
      </c>
      <c r="B1821" s="8">
        <v>363577</v>
      </c>
      <c r="C1821" s="8">
        <v>379749</v>
      </c>
      <c r="D1821" s="8">
        <v>743326</v>
      </c>
      <c r="E1821" s="8">
        <v>38207</v>
      </c>
      <c r="F1821" s="8">
        <v>781533</v>
      </c>
      <c r="G1821" s="8">
        <v>934152</v>
      </c>
      <c r="H1821" s="9">
        <f t="shared" si="168"/>
        <v>0.38920539698036294</v>
      </c>
      <c r="I1821" s="9">
        <f t="shared" si="169"/>
        <v>0.406517354777381</v>
      </c>
      <c r="J1821" s="9">
        <f t="shared" si="170"/>
        <v>0.7957227517577439</v>
      </c>
      <c r="K1821" s="9">
        <f t="shared" si="171"/>
        <v>0.04090019611369456</v>
      </c>
      <c r="L1821" s="9">
        <f t="shared" si="172"/>
        <v>0.8366229478714384</v>
      </c>
      <c r="M1821" s="8">
        <v>0</v>
      </c>
      <c r="N1821" s="9">
        <f t="shared" si="173"/>
        <v>0</v>
      </c>
      <c r="O1821" s="2" t="s">
        <v>1317</v>
      </c>
      <c r="P1821" s="2" t="s">
        <v>1313</v>
      </c>
    </row>
    <row r="1822" spans="1:16" ht="12.75">
      <c r="A1822" s="8" t="s">
        <v>1169</v>
      </c>
      <c r="B1822" s="8">
        <v>270597</v>
      </c>
      <c r="C1822" s="8">
        <v>494898</v>
      </c>
      <c r="D1822" s="8">
        <v>765495</v>
      </c>
      <c r="E1822" s="8">
        <v>54591</v>
      </c>
      <c r="F1822" s="8">
        <v>820086</v>
      </c>
      <c r="G1822" s="8">
        <v>932793</v>
      </c>
      <c r="H1822" s="9">
        <f t="shared" si="168"/>
        <v>0.2900933004428635</v>
      </c>
      <c r="I1822" s="9">
        <f t="shared" si="169"/>
        <v>0.5305550105972064</v>
      </c>
      <c r="J1822" s="9">
        <f t="shared" si="170"/>
        <v>0.82064831104007</v>
      </c>
      <c r="K1822" s="9">
        <f t="shared" si="171"/>
        <v>0.05852423849664395</v>
      </c>
      <c r="L1822" s="9">
        <f t="shared" si="172"/>
        <v>0.879172549536714</v>
      </c>
      <c r="M1822" s="8">
        <v>600</v>
      </c>
      <c r="N1822" s="9">
        <f t="shared" si="173"/>
        <v>0.0006432295268081986</v>
      </c>
      <c r="O1822" s="2" t="s">
        <v>1317</v>
      </c>
      <c r="P1822" s="2" t="s">
        <v>1328</v>
      </c>
    </row>
    <row r="1823" spans="1:16" ht="12.75">
      <c r="A1823" s="8" t="s">
        <v>2046</v>
      </c>
      <c r="B1823" s="8">
        <v>377588</v>
      </c>
      <c r="C1823" s="8">
        <v>296469</v>
      </c>
      <c r="D1823" s="8">
        <v>674057</v>
      </c>
      <c r="E1823" s="8">
        <v>54027</v>
      </c>
      <c r="F1823" s="8">
        <v>728084</v>
      </c>
      <c r="G1823" s="8">
        <v>931296</v>
      </c>
      <c r="H1823" s="9">
        <f t="shared" si="168"/>
        <v>0.4054435968800467</v>
      </c>
      <c r="I1823" s="9">
        <f t="shared" si="169"/>
        <v>0.31834024842799713</v>
      </c>
      <c r="J1823" s="9">
        <f t="shared" si="170"/>
        <v>0.7237838453080438</v>
      </c>
      <c r="K1823" s="9">
        <f t="shared" si="171"/>
        <v>0.058012704875786004</v>
      </c>
      <c r="L1823" s="9">
        <f t="shared" si="172"/>
        <v>0.7817965501838299</v>
      </c>
      <c r="M1823" s="8">
        <v>3997</v>
      </c>
      <c r="N1823" s="9">
        <f t="shared" si="173"/>
        <v>0.004291868535889771</v>
      </c>
      <c r="O1823" s="2" t="s">
        <v>1317</v>
      </c>
      <c r="P1823" s="2" t="s">
        <v>1316</v>
      </c>
    </row>
    <row r="1824" spans="1:16" ht="12.75">
      <c r="A1824" s="8" t="s">
        <v>715</v>
      </c>
      <c r="B1824" s="8">
        <v>205064</v>
      </c>
      <c r="C1824" s="8">
        <v>440547</v>
      </c>
      <c r="D1824" s="8">
        <v>645611</v>
      </c>
      <c r="E1824" s="8">
        <v>28540</v>
      </c>
      <c r="F1824" s="8">
        <v>674151</v>
      </c>
      <c r="G1824" s="8">
        <v>927498</v>
      </c>
      <c r="H1824" s="9">
        <f t="shared" si="168"/>
        <v>0.22109373820752173</v>
      </c>
      <c r="I1824" s="9">
        <f t="shared" si="169"/>
        <v>0.4749843126346364</v>
      </c>
      <c r="J1824" s="9">
        <f t="shared" si="170"/>
        <v>0.6960780508421581</v>
      </c>
      <c r="K1824" s="9">
        <f t="shared" si="171"/>
        <v>0.030770955840336043</v>
      </c>
      <c r="L1824" s="9">
        <f t="shared" si="172"/>
        <v>0.7268490066824942</v>
      </c>
      <c r="M1824" s="8">
        <v>2668</v>
      </c>
      <c r="N1824" s="9">
        <f t="shared" si="173"/>
        <v>0.0028765560680454297</v>
      </c>
      <c r="O1824" s="2" t="s">
        <v>1317</v>
      </c>
      <c r="P1824" s="2" t="s">
        <v>1316</v>
      </c>
    </row>
    <row r="1825" spans="1:16" ht="12.75">
      <c r="A1825" s="8" t="s">
        <v>2971</v>
      </c>
      <c r="B1825" s="8">
        <v>230033</v>
      </c>
      <c r="C1825" s="8">
        <v>535070</v>
      </c>
      <c r="D1825" s="8">
        <v>765103</v>
      </c>
      <c r="E1825" s="8">
        <v>52323</v>
      </c>
      <c r="F1825" s="8">
        <v>817426</v>
      </c>
      <c r="G1825" s="8">
        <v>922407</v>
      </c>
      <c r="H1825" s="9">
        <f t="shared" si="168"/>
        <v>0.24938340667406036</v>
      </c>
      <c r="I1825" s="9">
        <f t="shared" si="169"/>
        <v>0.5800801598426725</v>
      </c>
      <c r="J1825" s="9">
        <f t="shared" si="170"/>
        <v>0.8294635665167328</v>
      </c>
      <c r="K1825" s="9">
        <f t="shared" si="171"/>
        <v>0.05672441774617929</v>
      </c>
      <c r="L1825" s="9">
        <f t="shared" si="172"/>
        <v>0.8861879842629121</v>
      </c>
      <c r="M1825" s="8">
        <v>900</v>
      </c>
      <c r="N1825" s="9">
        <f t="shared" si="173"/>
        <v>0.0009757081201682121</v>
      </c>
      <c r="O1825" s="2" t="s">
        <v>1317</v>
      </c>
      <c r="P1825" s="2" t="s">
        <v>1313</v>
      </c>
    </row>
    <row r="1826" spans="1:16" ht="12.75">
      <c r="A1826" s="8" t="s">
        <v>1895</v>
      </c>
      <c r="B1826" s="8">
        <v>374773</v>
      </c>
      <c r="C1826" s="8">
        <v>327785</v>
      </c>
      <c r="D1826" s="8">
        <v>702558</v>
      </c>
      <c r="E1826" s="8">
        <v>20575</v>
      </c>
      <c r="F1826" s="8">
        <v>723133</v>
      </c>
      <c r="G1826" s="8">
        <v>922282</v>
      </c>
      <c r="H1826" s="9">
        <f t="shared" si="168"/>
        <v>0.4063540218718353</v>
      </c>
      <c r="I1826" s="9">
        <f t="shared" si="169"/>
        <v>0.3554064808811188</v>
      </c>
      <c r="J1826" s="9">
        <f t="shared" si="170"/>
        <v>0.761760502752954</v>
      </c>
      <c r="K1826" s="9">
        <f t="shared" si="171"/>
        <v>0.022308794923895293</v>
      </c>
      <c r="L1826" s="9">
        <f t="shared" si="172"/>
        <v>0.7840692976768494</v>
      </c>
      <c r="M1826" s="8">
        <v>600</v>
      </c>
      <c r="N1826" s="9">
        <f t="shared" si="173"/>
        <v>0.0006505602407940304</v>
      </c>
      <c r="O1826" s="2" t="s">
        <v>1317</v>
      </c>
      <c r="P1826" s="2" t="s">
        <v>1316</v>
      </c>
    </row>
    <row r="1827" spans="1:16" ht="12.75">
      <c r="A1827" s="8" t="s">
        <v>2255</v>
      </c>
      <c r="B1827" s="8">
        <v>362369</v>
      </c>
      <c r="C1827" s="8">
        <v>309045</v>
      </c>
      <c r="D1827" s="8">
        <v>671414</v>
      </c>
      <c r="E1827" s="8">
        <v>59111</v>
      </c>
      <c r="F1827" s="8">
        <v>730525</v>
      </c>
      <c r="G1827" s="8">
        <v>922133</v>
      </c>
      <c r="H1827" s="9">
        <f t="shared" si="168"/>
        <v>0.3929682594593188</v>
      </c>
      <c r="I1827" s="9">
        <f t="shared" si="169"/>
        <v>0.335141460071378</v>
      </c>
      <c r="J1827" s="9">
        <f t="shared" si="170"/>
        <v>0.7281097195306968</v>
      </c>
      <c r="K1827" s="9">
        <f t="shared" si="171"/>
        <v>0.06410246678082229</v>
      </c>
      <c r="L1827" s="9">
        <f t="shared" si="172"/>
        <v>0.792212186311519</v>
      </c>
      <c r="M1827" s="8">
        <v>1400</v>
      </c>
      <c r="N1827" s="9">
        <f t="shared" si="173"/>
        <v>0.001518219172288596</v>
      </c>
      <c r="O1827" s="2" t="s">
        <v>1317</v>
      </c>
      <c r="P1827" s="2" t="s">
        <v>1316</v>
      </c>
    </row>
    <row r="1828" spans="1:16" ht="12.75">
      <c r="A1828" s="8" t="s">
        <v>1789</v>
      </c>
      <c r="B1828" s="8">
        <v>210188</v>
      </c>
      <c r="C1828" s="8">
        <v>554019</v>
      </c>
      <c r="D1828" s="8">
        <v>764207</v>
      </c>
      <c r="E1828" s="8">
        <v>39071</v>
      </c>
      <c r="F1828" s="8">
        <v>803278</v>
      </c>
      <c r="G1828" s="8">
        <v>920294</v>
      </c>
      <c r="H1828" s="9">
        <f t="shared" si="168"/>
        <v>0.22839223117829738</v>
      </c>
      <c r="I1828" s="9">
        <f t="shared" si="169"/>
        <v>0.6020021862578697</v>
      </c>
      <c r="J1828" s="9">
        <f t="shared" si="170"/>
        <v>0.8303944174361672</v>
      </c>
      <c r="K1828" s="9">
        <f t="shared" si="171"/>
        <v>0.04245491114795924</v>
      </c>
      <c r="L1828" s="9">
        <f t="shared" si="172"/>
        <v>0.8728493285841263</v>
      </c>
      <c r="M1828" s="8">
        <v>800</v>
      </c>
      <c r="N1828" s="9">
        <f t="shared" si="173"/>
        <v>0.0008692874233668806</v>
      </c>
      <c r="O1828" s="2" t="s">
        <v>1317</v>
      </c>
      <c r="P1828" s="2" t="s">
        <v>1313</v>
      </c>
    </row>
    <row r="1829" spans="1:16" ht="12.75">
      <c r="A1829" s="8" t="s">
        <v>2083</v>
      </c>
      <c r="B1829" s="8">
        <v>173939</v>
      </c>
      <c r="C1829" s="8">
        <v>600285</v>
      </c>
      <c r="D1829" s="8">
        <v>774224</v>
      </c>
      <c r="E1829" s="8">
        <v>10444</v>
      </c>
      <c r="F1829" s="8">
        <v>784668</v>
      </c>
      <c r="G1829" s="8">
        <v>919159</v>
      </c>
      <c r="H1829" s="9">
        <f t="shared" si="168"/>
        <v>0.18923711784359398</v>
      </c>
      <c r="I1829" s="9">
        <f t="shared" si="169"/>
        <v>0.6530806965932989</v>
      </c>
      <c r="J1829" s="9">
        <f t="shared" si="170"/>
        <v>0.8423178144368929</v>
      </c>
      <c r="K1829" s="9">
        <f t="shared" si="171"/>
        <v>0.011362560775665581</v>
      </c>
      <c r="L1829" s="9">
        <f t="shared" si="172"/>
        <v>0.8536803752125585</v>
      </c>
      <c r="M1829" s="8">
        <v>600</v>
      </c>
      <c r="N1829" s="9">
        <f t="shared" si="173"/>
        <v>0.0006527706305437906</v>
      </c>
      <c r="O1829" s="2" t="s">
        <v>1317</v>
      </c>
      <c r="P1829" s="2" t="s">
        <v>1313</v>
      </c>
    </row>
    <row r="1830" spans="1:16" ht="12.75">
      <c r="A1830" s="8" t="s">
        <v>2699</v>
      </c>
      <c r="B1830" s="8">
        <v>427612</v>
      </c>
      <c r="C1830" s="8">
        <v>270779</v>
      </c>
      <c r="D1830" s="8">
        <v>698391</v>
      </c>
      <c r="E1830" s="8">
        <v>22562</v>
      </c>
      <c r="F1830" s="8">
        <v>720953</v>
      </c>
      <c r="G1830" s="8">
        <v>913923</v>
      </c>
      <c r="H1830" s="9">
        <f t="shared" si="168"/>
        <v>0.4678862442459594</v>
      </c>
      <c r="I1830" s="9">
        <f t="shared" si="169"/>
        <v>0.2962820719032129</v>
      </c>
      <c r="J1830" s="9">
        <f t="shared" si="170"/>
        <v>0.7641683161491724</v>
      </c>
      <c r="K1830" s="9">
        <f t="shared" si="171"/>
        <v>0.02468698128835799</v>
      </c>
      <c r="L1830" s="9">
        <f t="shared" si="172"/>
        <v>0.7888552974375302</v>
      </c>
      <c r="M1830" s="8">
        <v>1088</v>
      </c>
      <c r="N1830" s="9">
        <f t="shared" si="173"/>
        <v>0.0011904722826758928</v>
      </c>
      <c r="O1830" s="2" t="s">
        <v>1317</v>
      </c>
      <c r="P1830" s="2" t="s">
        <v>1316</v>
      </c>
    </row>
    <row r="1831" spans="1:16" ht="12.75">
      <c r="A1831" s="8" t="s">
        <v>1756</v>
      </c>
      <c r="B1831" s="8">
        <v>360222</v>
      </c>
      <c r="C1831" s="8">
        <v>418937</v>
      </c>
      <c r="D1831" s="8">
        <v>779159</v>
      </c>
      <c r="E1831" s="8">
        <v>76670</v>
      </c>
      <c r="F1831" s="8">
        <v>855829</v>
      </c>
      <c r="G1831" s="8">
        <v>912535</v>
      </c>
      <c r="H1831" s="9">
        <f t="shared" si="168"/>
        <v>0.39474869457061923</v>
      </c>
      <c r="I1831" s="9">
        <f t="shared" si="169"/>
        <v>0.45909143210945336</v>
      </c>
      <c r="J1831" s="9">
        <f t="shared" si="170"/>
        <v>0.8538401266800726</v>
      </c>
      <c r="K1831" s="9">
        <f t="shared" si="171"/>
        <v>0.08401869517333582</v>
      </c>
      <c r="L1831" s="9">
        <f t="shared" si="172"/>
        <v>0.9378588218534084</v>
      </c>
      <c r="M1831" s="8">
        <v>2400</v>
      </c>
      <c r="N1831" s="9">
        <f t="shared" si="173"/>
        <v>0.002630036108204069</v>
      </c>
      <c r="O1831" s="2" t="s">
        <v>1317</v>
      </c>
      <c r="P1831" s="2" t="s">
        <v>1313</v>
      </c>
    </row>
    <row r="1832" spans="1:16" ht="12.75">
      <c r="A1832" s="8" t="s">
        <v>1744</v>
      </c>
      <c r="B1832" s="8">
        <v>355246</v>
      </c>
      <c r="C1832" s="8">
        <v>259234</v>
      </c>
      <c r="D1832" s="8">
        <v>614480</v>
      </c>
      <c r="E1832" s="8">
        <v>99374</v>
      </c>
      <c r="F1832" s="8">
        <v>713854</v>
      </c>
      <c r="G1832" s="8">
        <v>912470</v>
      </c>
      <c r="H1832" s="9">
        <f t="shared" si="168"/>
        <v>0.38932348460771316</v>
      </c>
      <c r="I1832" s="9">
        <f t="shared" si="169"/>
        <v>0.28410139511435994</v>
      </c>
      <c r="J1832" s="9">
        <f t="shared" si="170"/>
        <v>0.6734248797220731</v>
      </c>
      <c r="K1832" s="9">
        <f t="shared" si="171"/>
        <v>0.108906594189398</v>
      </c>
      <c r="L1832" s="9">
        <f t="shared" si="172"/>
        <v>0.7823314739114711</v>
      </c>
      <c r="M1832" s="8">
        <v>456</v>
      </c>
      <c r="N1832" s="9">
        <f t="shared" si="173"/>
        <v>0.000499742457286267</v>
      </c>
      <c r="O1832" s="2" t="s">
        <v>1317</v>
      </c>
      <c r="P1832" s="2" t="s">
        <v>1316</v>
      </c>
    </row>
    <row r="1833" spans="1:16" ht="12.75">
      <c r="A1833" s="8" t="s">
        <v>782</v>
      </c>
      <c r="B1833" s="8">
        <v>388679</v>
      </c>
      <c r="C1833" s="8">
        <v>286473</v>
      </c>
      <c r="D1833" s="8">
        <v>675152</v>
      </c>
      <c r="E1833" s="8">
        <v>48259</v>
      </c>
      <c r="F1833" s="8">
        <v>723411</v>
      </c>
      <c r="G1833" s="8">
        <v>911706</v>
      </c>
      <c r="H1833" s="9">
        <f t="shared" si="168"/>
        <v>0.42632054631646604</v>
      </c>
      <c r="I1833" s="9">
        <f t="shared" si="169"/>
        <v>0.3142164250317537</v>
      </c>
      <c r="J1833" s="9">
        <f t="shared" si="170"/>
        <v>0.7405369713482197</v>
      </c>
      <c r="K1833" s="9">
        <f t="shared" si="171"/>
        <v>0.052932633985078525</v>
      </c>
      <c r="L1833" s="9">
        <f t="shared" si="172"/>
        <v>0.7934696053332982</v>
      </c>
      <c r="M1833" s="8">
        <v>2808</v>
      </c>
      <c r="N1833" s="9">
        <f t="shared" si="173"/>
        <v>0.0030799402438944135</v>
      </c>
      <c r="O1833" s="2" t="s">
        <v>1317</v>
      </c>
      <c r="P1833" s="2" t="s">
        <v>1316</v>
      </c>
    </row>
    <row r="1834" spans="1:16" ht="12.75">
      <c r="A1834" s="8" t="s">
        <v>1925</v>
      </c>
      <c r="B1834" s="8">
        <v>112745</v>
      </c>
      <c r="C1834" s="8">
        <v>414846</v>
      </c>
      <c r="D1834" s="8">
        <v>527591</v>
      </c>
      <c r="E1834" s="8">
        <v>20346</v>
      </c>
      <c r="F1834" s="8">
        <v>547937</v>
      </c>
      <c r="G1834" s="8">
        <v>910317</v>
      </c>
      <c r="H1834" s="9">
        <f t="shared" si="168"/>
        <v>0.12385246018694587</v>
      </c>
      <c r="I1834" s="9">
        <f t="shared" si="169"/>
        <v>0.4557159758633531</v>
      </c>
      <c r="J1834" s="9">
        <f t="shared" si="170"/>
        <v>0.579568436050299</v>
      </c>
      <c r="K1834" s="9">
        <f t="shared" si="171"/>
        <v>0.02235045594007362</v>
      </c>
      <c r="L1834" s="9">
        <f t="shared" si="172"/>
        <v>0.6019188919903726</v>
      </c>
      <c r="M1834" s="8">
        <v>600</v>
      </c>
      <c r="N1834" s="9">
        <f t="shared" si="173"/>
        <v>0.0006591110569175353</v>
      </c>
      <c r="O1834" s="2" t="s">
        <v>1317</v>
      </c>
      <c r="P1834" s="2" t="s">
        <v>1313</v>
      </c>
    </row>
    <row r="1835" spans="1:16" ht="12.75">
      <c r="A1835" s="8" t="s">
        <v>634</v>
      </c>
      <c r="B1835" s="8">
        <v>422780</v>
      </c>
      <c r="C1835" s="8">
        <v>332464</v>
      </c>
      <c r="D1835" s="8">
        <v>755244</v>
      </c>
      <c r="E1835" s="8">
        <v>30340</v>
      </c>
      <c r="F1835" s="8">
        <v>785584</v>
      </c>
      <c r="G1835" s="8">
        <v>909860</v>
      </c>
      <c r="H1835" s="9">
        <f t="shared" si="168"/>
        <v>0.46466489350009893</v>
      </c>
      <c r="I1835" s="9">
        <f t="shared" si="169"/>
        <v>0.3654012705251357</v>
      </c>
      <c r="J1835" s="9">
        <f t="shared" si="170"/>
        <v>0.8300661640252347</v>
      </c>
      <c r="K1835" s="9">
        <f t="shared" si="171"/>
        <v>0.03334578946211505</v>
      </c>
      <c r="L1835" s="9">
        <f t="shared" si="172"/>
        <v>0.8634119534873497</v>
      </c>
      <c r="M1835" s="8">
        <v>200</v>
      </c>
      <c r="N1835" s="9">
        <f t="shared" si="173"/>
        <v>0.00021981403732442353</v>
      </c>
      <c r="O1835" s="2" t="s">
        <v>1317</v>
      </c>
      <c r="P1835" s="2" t="s">
        <v>1313</v>
      </c>
    </row>
    <row r="1836" spans="1:16" ht="12.75">
      <c r="A1836" s="8" t="s">
        <v>1719</v>
      </c>
      <c r="B1836" s="8">
        <v>416221</v>
      </c>
      <c r="C1836" s="8">
        <v>322702</v>
      </c>
      <c r="D1836" s="8">
        <v>738923</v>
      </c>
      <c r="E1836" s="8">
        <v>62000</v>
      </c>
      <c r="F1836" s="8">
        <v>800923</v>
      </c>
      <c r="G1836" s="8">
        <v>907244</v>
      </c>
      <c r="H1836" s="9">
        <f t="shared" si="168"/>
        <v>0.4587751475898435</v>
      </c>
      <c r="I1836" s="9">
        <f t="shared" si="169"/>
        <v>0.35569482961584753</v>
      </c>
      <c r="J1836" s="9">
        <f t="shared" si="170"/>
        <v>0.814469977205691</v>
      </c>
      <c r="K1836" s="9">
        <f t="shared" si="171"/>
        <v>0.06833883718161818</v>
      </c>
      <c r="L1836" s="9">
        <f t="shared" si="172"/>
        <v>0.8828088143873093</v>
      </c>
      <c r="M1836" s="8">
        <v>400</v>
      </c>
      <c r="N1836" s="9">
        <f t="shared" si="173"/>
        <v>0.0004408957237523753</v>
      </c>
      <c r="O1836" s="2" t="s">
        <v>1317</v>
      </c>
      <c r="P1836" s="2" t="s">
        <v>1328</v>
      </c>
    </row>
    <row r="1837" spans="1:16" ht="12.75">
      <c r="A1837" s="8" t="s">
        <v>2139</v>
      </c>
      <c r="B1837" s="8">
        <v>273840</v>
      </c>
      <c r="C1837" s="8">
        <v>424786</v>
      </c>
      <c r="D1837" s="8">
        <v>698626</v>
      </c>
      <c r="E1837" s="8">
        <v>38628</v>
      </c>
      <c r="F1837" s="8">
        <v>737254</v>
      </c>
      <c r="G1837" s="8">
        <v>903812</v>
      </c>
      <c r="H1837" s="9">
        <f t="shared" si="168"/>
        <v>0.30298336379689583</v>
      </c>
      <c r="I1837" s="9">
        <f t="shared" si="169"/>
        <v>0.46999375976419877</v>
      </c>
      <c r="J1837" s="9">
        <f t="shared" si="170"/>
        <v>0.7729771235610946</v>
      </c>
      <c r="K1837" s="9">
        <f t="shared" si="171"/>
        <v>0.04273897668984258</v>
      </c>
      <c r="L1837" s="9">
        <f t="shared" si="172"/>
        <v>0.8157161002509371</v>
      </c>
      <c r="M1837" s="8">
        <v>5200</v>
      </c>
      <c r="N1837" s="9">
        <f t="shared" si="173"/>
        <v>0.005753408894770151</v>
      </c>
      <c r="O1837" s="2" t="s">
        <v>1317</v>
      </c>
      <c r="P1837" s="2" t="s">
        <v>1328</v>
      </c>
    </row>
    <row r="1838" spans="1:16" ht="12.75">
      <c r="A1838" s="8" t="s">
        <v>2606</v>
      </c>
      <c r="B1838" s="8">
        <v>192343</v>
      </c>
      <c r="C1838" s="8">
        <v>519204</v>
      </c>
      <c r="D1838" s="8">
        <v>711547</v>
      </c>
      <c r="E1838" s="8">
        <v>50998</v>
      </c>
      <c r="F1838" s="8">
        <v>762545</v>
      </c>
      <c r="G1838" s="8">
        <v>902712</v>
      </c>
      <c r="H1838" s="9">
        <f t="shared" si="168"/>
        <v>0.2130723863203325</v>
      </c>
      <c r="I1838" s="9">
        <f t="shared" si="169"/>
        <v>0.5751601839789434</v>
      </c>
      <c r="J1838" s="9">
        <f t="shared" si="170"/>
        <v>0.788232570299276</v>
      </c>
      <c r="K1838" s="9">
        <f t="shared" si="171"/>
        <v>0.056494208562642347</v>
      </c>
      <c r="L1838" s="9">
        <f t="shared" si="172"/>
        <v>0.8447267788619183</v>
      </c>
      <c r="M1838" s="8">
        <v>12272</v>
      </c>
      <c r="N1838" s="9">
        <f t="shared" si="173"/>
        <v>0.013594590522780245</v>
      </c>
      <c r="O1838" s="2" t="s">
        <v>1317</v>
      </c>
      <c r="P1838" s="2" t="s">
        <v>1328</v>
      </c>
    </row>
    <row r="1839" spans="1:16" ht="12.75">
      <c r="A1839" s="8" t="s">
        <v>333</v>
      </c>
      <c r="B1839" s="8">
        <v>391312</v>
      </c>
      <c r="C1839" s="8">
        <v>272084</v>
      </c>
      <c r="D1839" s="8">
        <v>663396</v>
      </c>
      <c r="E1839" s="8">
        <v>69383</v>
      </c>
      <c r="F1839" s="8">
        <v>732779</v>
      </c>
      <c r="G1839" s="8">
        <v>902514</v>
      </c>
      <c r="H1839" s="9">
        <f t="shared" si="168"/>
        <v>0.433579977706717</v>
      </c>
      <c r="I1839" s="9">
        <f t="shared" si="169"/>
        <v>0.30147343974719504</v>
      </c>
      <c r="J1839" s="9">
        <f t="shared" si="170"/>
        <v>0.7350534174539121</v>
      </c>
      <c r="K1839" s="9">
        <f t="shared" si="171"/>
        <v>0.07687747780089838</v>
      </c>
      <c r="L1839" s="9">
        <f t="shared" si="172"/>
        <v>0.8119308952548104</v>
      </c>
      <c r="M1839" s="8">
        <v>1600</v>
      </c>
      <c r="N1839" s="9">
        <f t="shared" si="173"/>
        <v>0.00177282568469852</v>
      </c>
      <c r="O1839" s="2" t="s">
        <v>1317</v>
      </c>
      <c r="P1839" s="2" t="s">
        <v>1313</v>
      </c>
    </row>
    <row r="1840" spans="1:16" ht="12.75">
      <c r="A1840" s="8" t="s">
        <v>1502</v>
      </c>
      <c r="B1840" s="8">
        <v>298907</v>
      </c>
      <c r="C1840" s="8">
        <v>393895</v>
      </c>
      <c r="D1840" s="8">
        <v>692802</v>
      </c>
      <c r="E1840" s="8">
        <v>52638</v>
      </c>
      <c r="F1840" s="8">
        <v>745440</v>
      </c>
      <c r="G1840" s="8">
        <v>901367</v>
      </c>
      <c r="H1840" s="9">
        <f t="shared" si="168"/>
        <v>0.33161520224281565</v>
      </c>
      <c r="I1840" s="9">
        <f t="shared" si="169"/>
        <v>0.4369973606755073</v>
      </c>
      <c r="J1840" s="9">
        <f t="shared" si="170"/>
        <v>0.7686125629183229</v>
      </c>
      <c r="K1840" s="9">
        <f t="shared" si="171"/>
        <v>0.05839796664399739</v>
      </c>
      <c r="L1840" s="9">
        <f t="shared" si="172"/>
        <v>0.8270105295623204</v>
      </c>
      <c r="M1840" s="8">
        <v>2600</v>
      </c>
      <c r="N1840" s="9">
        <f t="shared" si="173"/>
        <v>0.002884507642281113</v>
      </c>
      <c r="O1840" s="2" t="s">
        <v>1317</v>
      </c>
      <c r="P1840" s="2" t="s">
        <v>1316</v>
      </c>
    </row>
    <row r="1841" spans="1:16" ht="12.75">
      <c r="A1841" s="8" t="s">
        <v>757</v>
      </c>
      <c r="B1841" s="8">
        <v>342626</v>
      </c>
      <c r="C1841" s="8">
        <v>329389</v>
      </c>
      <c r="D1841" s="8">
        <v>672015</v>
      </c>
      <c r="E1841" s="8">
        <v>20860</v>
      </c>
      <c r="F1841" s="8">
        <v>692875</v>
      </c>
      <c r="G1841" s="8">
        <v>898454</v>
      </c>
      <c r="H1841" s="9">
        <f t="shared" si="168"/>
        <v>0.3813506311953645</v>
      </c>
      <c r="I1841" s="9">
        <f t="shared" si="169"/>
        <v>0.3666175452499516</v>
      </c>
      <c r="J1841" s="9">
        <f t="shared" si="170"/>
        <v>0.7479681764453161</v>
      </c>
      <c r="K1841" s="9">
        <f t="shared" si="171"/>
        <v>0.023217660559138254</v>
      </c>
      <c r="L1841" s="9">
        <f t="shared" si="172"/>
        <v>0.7711858370044543</v>
      </c>
      <c r="M1841" s="8">
        <v>400</v>
      </c>
      <c r="N1841" s="9">
        <f t="shared" si="173"/>
        <v>0.00044520921494033085</v>
      </c>
      <c r="O1841" s="2" t="s">
        <v>1317</v>
      </c>
      <c r="P1841" s="2" t="s">
        <v>1313</v>
      </c>
    </row>
    <row r="1842" spans="1:16" ht="12.75">
      <c r="A1842" s="8" t="s">
        <v>1853</v>
      </c>
      <c r="B1842" s="8">
        <v>440030</v>
      </c>
      <c r="C1842" s="8">
        <v>243521</v>
      </c>
      <c r="D1842" s="8">
        <v>683551</v>
      </c>
      <c r="E1842" s="8">
        <v>43519</v>
      </c>
      <c r="F1842" s="8">
        <v>727070</v>
      </c>
      <c r="G1842" s="8">
        <v>897900</v>
      </c>
      <c r="H1842" s="9">
        <f t="shared" si="168"/>
        <v>0.4900657088762668</v>
      </c>
      <c r="I1842" s="9">
        <f t="shared" si="169"/>
        <v>0.27121171622675133</v>
      </c>
      <c r="J1842" s="9">
        <f t="shared" si="170"/>
        <v>0.7612774251030181</v>
      </c>
      <c r="K1842" s="9">
        <f t="shared" si="171"/>
        <v>0.048467535360285106</v>
      </c>
      <c r="L1842" s="9">
        <f t="shared" si="172"/>
        <v>0.8097449604633032</v>
      </c>
      <c r="M1842" s="8">
        <v>699</v>
      </c>
      <c r="N1842" s="9">
        <f t="shared" si="173"/>
        <v>0.0007784831272970264</v>
      </c>
      <c r="O1842" s="2" t="s">
        <v>1317</v>
      </c>
      <c r="P1842" s="2" t="s">
        <v>1316</v>
      </c>
    </row>
    <row r="1843" spans="1:16" ht="12.75">
      <c r="A1843" s="8" t="s">
        <v>372</v>
      </c>
      <c r="B1843" s="8">
        <v>190144</v>
      </c>
      <c r="C1843" s="8">
        <v>450828</v>
      </c>
      <c r="D1843" s="8">
        <v>640972</v>
      </c>
      <c r="E1843" s="8">
        <v>142596</v>
      </c>
      <c r="F1843" s="8">
        <v>783568</v>
      </c>
      <c r="G1843" s="8">
        <v>896879</v>
      </c>
      <c r="H1843" s="9">
        <f t="shared" si="168"/>
        <v>0.21200630185342728</v>
      </c>
      <c r="I1843" s="9">
        <f t="shared" si="169"/>
        <v>0.5026631240111542</v>
      </c>
      <c r="J1843" s="9">
        <f t="shared" si="170"/>
        <v>0.7146694258645815</v>
      </c>
      <c r="K1843" s="9">
        <f t="shared" si="171"/>
        <v>0.15899134665880235</v>
      </c>
      <c r="L1843" s="9">
        <f t="shared" si="172"/>
        <v>0.8736607725233839</v>
      </c>
      <c r="M1843" s="8">
        <v>2200</v>
      </c>
      <c r="N1843" s="9">
        <f t="shared" si="173"/>
        <v>0.002452950732484538</v>
      </c>
      <c r="O1843" s="2" t="s">
        <v>1317</v>
      </c>
      <c r="P1843" s="2" t="s">
        <v>1313</v>
      </c>
    </row>
    <row r="1844" spans="1:16" ht="12.75">
      <c r="A1844" s="8" t="s">
        <v>731</v>
      </c>
      <c r="B1844" s="8">
        <v>370900</v>
      </c>
      <c r="C1844" s="8">
        <v>303410</v>
      </c>
      <c r="D1844" s="8">
        <v>674310</v>
      </c>
      <c r="E1844" s="8">
        <v>55047</v>
      </c>
      <c r="F1844" s="8">
        <v>729357</v>
      </c>
      <c r="G1844" s="8">
        <v>896559</v>
      </c>
      <c r="H1844" s="9">
        <f t="shared" si="168"/>
        <v>0.4136927965699971</v>
      </c>
      <c r="I1844" s="9">
        <f t="shared" si="169"/>
        <v>0.3384160997770364</v>
      </c>
      <c r="J1844" s="9">
        <f t="shared" si="170"/>
        <v>0.7521088963470335</v>
      </c>
      <c r="K1844" s="9">
        <f t="shared" si="171"/>
        <v>0.061398078654054</v>
      </c>
      <c r="L1844" s="9">
        <f t="shared" si="172"/>
        <v>0.8135069750010875</v>
      </c>
      <c r="M1844" s="8">
        <v>700</v>
      </c>
      <c r="N1844" s="9">
        <f t="shared" si="173"/>
        <v>0.0007807628945780479</v>
      </c>
      <c r="O1844" s="2" t="s">
        <v>1317</v>
      </c>
      <c r="P1844" s="2" t="s">
        <v>1316</v>
      </c>
    </row>
    <row r="1845" spans="1:16" ht="12.75">
      <c r="A1845" s="8" t="s">
        <v>274</v>
      </c>
      <c r="B1845" s="8">
        <v>215543</v>
      </c>
      <c r="C1845" s="8">
        <v>579045</v>
      </c>
      <c r="D1845" s="8">
        <v>794588</v>
      </c>
      <c r="E1845" s="8">
        <v>24237</v>
      </c>
      <c r="F1845" s="8">
        <v>818825</v>
      </c>
      <c r="G1845" s="8">
        <v>885468</v>
      </c>
      <c r="H1845" s="9">
        <f t="shared" si="168"/>
        <v>0.24342268721173435</v>
      </c>
      <c r="I1845" s="9">
        <f t="shared" si="169"/>
        <v>0.6539423220263183</v>
      </c>
      <c r="J1845" s="9">
        <f t="shared" si="170"/>
        <v>0.8973650092380526</v>
      </c>
      <c r="K1845" s="9">
        <f t="shared" si="171"/>
        <v>0.02737196601119408</v>
      </c>
      <c r="L1845" s="9">
        <f t="shared" si="172"/>
        <v>0.9247369752492467</v>
      </c>
      <c r="M1845" s="8">
        <v>1200</v>
      </c>
      <c r="N1845" s="9">
        <f t="shared" si="173"/>
        <v>0.0013552155470327556</v>
      </c>
      <c r="O1845" s="2" t="s">
        <v>1317</v>
      </c>
      <c r="P1845" s="2" t="s">
        <v>1328</v>
      </c>
    </row>
    <row r="1846" spans="1:16" ht="12.75">
      <c r="A1846" s="8" t="s">
        <v>2952</v>
      </c>
      <c r="B1846" s="8">
        <v>339646</v>
      </c>
      <c r="C1846" s="8">
        <v>284101</v>
      </c>
      <c r="D1846" s="8">
        <v>623747</v>
      </c>
      <c r="E1846" s="8">
        <v>47035</v>
      </c>
      <c r="F1846" s="8">
        <v>670782</v>
      </c>
      <c r="G1846" s="8">
        <v>884796</v>
      </c>
      <c r="H1846" s="9">
        <f t="shared" si="168"/>
        <v>0.3838692760817183</v>
      </c>
      <c r="I1846" s="9">
        <f t="shared" si="169"/>
        <v>0.3210920935447267</v>
      </c>
      <c r="J1846" s="9">
        <f t="shared" si="170"/>
        <v>0.704961369626445</v>
      </c>
      <c r="K1846" s="9">
        <f t="shared" si="171"/>
        <v>0.053159146289088105</v>
      </c>
      <c r="L1846" s="9">
        <f t="shared" si="172"/>
        <v>0.7581205159155331</v>
      </c>
      <c r="M1846" s="8">
        <v>700</v>
      </c>
      <c r="N1846" s="9">
        <f t="shared" si="173"/>
        <v>0.0007911428171013432</v>
      </c>
      <c r="O1846" s="2" t="s">
        <v>1317</v>
      </c>
      <c r="P1846" s="2" t="s">
        <v>1313</v>
      </c>
    </row>
    <row r="1847" spans="1:16" ht="12.75">
      <c r="A1847" s="8" t="s">
        <v>2113</v>
      </c>
      <c r="B1847" s="8">
        <v>359881</v>
      </c>
      <c r="C1847" s="8">
        <v>312239</v>
      </c>
      <c r="D1847" s="8">
        <v>672120</v>
      </c>
      <c r="E1847" s="8">
        <v>44528</v>
      </c>
      <c r="F1847" s="8">
        <v>716648</v>
      </c>
      <c r="G1847" s="8">
        <v>884095</v>
      </c>
      <c r="H1847" s="9">
        <f t="shared" si="168"/>
        <v>0.40706145832744217</v>
      </c>
      <c r="I1847" s="9">
        <f t="shared" si="169"/>
        <v>0.3531735842867565</v>
      </c>
      <c r="J1847" s="9">
        <f t="shared" si="170"/>
        <v>0.7602350426141987</v>
      </c>
      <c r="K1847" s="9">
        <f t="shared" si="171"/>
        <v>0.05036562812819889</v>
      </c>
      <c r="L1847" s="9">
        <f t="shared" si="172"/>
        <v>0.8106006707423976</v>
      </c>
      <c r="M1847" s="8">
        <v>948</v>
      </c>
      <c r="N1847" s="9">
        <f t="shared" si="173"/>
        <v>0.00107228295601717</v>
      </c>
      <c r="O1847" s="2" t="s">
        <v>1317</v>
      </c>
      <c r="P1847" s="2" t="s">
        <v>1313</v>
      </c>
    </row>
    <row r="1848" spans="1:16" ht="12.75">
      <c r="A1848" s="8" t="s">
        <v>1028</v>
      </c>
      <c r="B1848" s="8">
        <v>337936</v>
      </c>
      <c r="C1848" s="8">
        <v>359500</v>
      </c>
      <c r="D1848" s="8">
        <v>697436</v>
      </c>
      <c r="E1848" s="8">
        <v>53359</v>
      </c>
      <c r="F1848" s="8">
        <v>750795</v>
      </c>
      <c r="G1848" s="8">
        <v>881284</v>
      </c>
      <c r="H1848" s="9">
        <f t="shared" si="168"/>
        <v>0.3834586807430976</v>
      </c>
      <c r="I1848" s="9">
        <f t="shared" si="169"/>
        <v>0.4079275239309916</v>
      </c>
      <c r="J1848" s="9">
        <f t="shared" si="170"/>
        <v>0.7913862046740892</v>
      </c>
      <c r="K1848" s="9">
        <f t="shared" si="171"/>
        <v>0.060546883864906205</v>
      </c>
      <c r="L1848" s="9">
        <f t="shared" si="172"/>
        <v>0.8519330885389954</v>
      </c>
      <c r="M1848" s="8">
        <v>606</v>
      </c>
      <c r="N1848" s="9">
        <f t="shared" si="173"/>
        <v>0.0006876330445123252</v>
      </c>
      <c r="O1848" s="2" t="s">
        <v>1317</v>
      </c>
      <c r="P1848" s="2" t="s">
        <v>1313</v>
      </c>
    </row>
    <row r="1849" spans="1:16" ht="12.75">
      <c r="A1849" s="8" t="s">
        <v>2392</v>
      </c>
      <c r="B1849" s="8">
        <v>329565</v>
      </c>
      <c r="C1849" s="8">
        <v>360798</v>
      </c>
      <c r="D1849" s="8">
        <v>690363</v>
      </c>
      <c r="E1849" s="8">
        <v>23077</v>
      </c>
      <c r="F1849" s="8">
        <v>713440</v>
      </c>
      <c r="G1849" s="8">
        <v>865306</v>
      </c>
      <c r="H1849" s="9">
        <f t="shared" si="168"/>
        <v>0.3808652661601792</v>
      </c>
      <c r="I1849" s="9">
        <f t="shared" si="169"/>
        <v>0.4169600118339639</v>
      </c>
      <c r="J1849" s="9">
        <f t="shared" si="170"/>
        <v>0.7978252779941432</v>
      </c>
      <c r="K1849" s="9">
        <f t="shared" si="171"/>
        <v>0.026669178302242212</v>
      </c>
      <c r="L1849" s="9">
        <f t="shared" si="172"/>
        <v>0.8244944562963853</v>
      </c>
      <c r="M1849" s="8">
        <v>2324</v>
      </c>
      <c r="N1849" s="9">
        <f t="shared" si="173"/>
        <v>0.0026857550970408157</v>
      </c>
      <c r="O1849" s="2" t="s">
        <v>1317</v>
      </c>
      <c r="P1849" s="2" t="s">
        <v>1313</v>
      </c>
    </row>
    <row r="1850" spans="1:16" ht="12.75">
      <c r="A1850" s="8" t="s">
        <v>2622</v>
      </c>
      <c r="B1850" s="8">
        <v>310637</v>
      </c>
      <c r="C1850" s="8">
        <v>282584</v>
      </c>
      <c r="D1850" s="8">
        <v>593221</v>
      </c>
      <c r="E1850" s="8">
        <v>35962</v>
      </c>
      <c r="F1850" s="8">
        <v>629183</v>
      </c>
      <c r="G1850" s="8">
        <v>864663</v>
      </c>
      <c r="H1850" s="9">
        <f t="shared" si="168"/>
        <v>0.35925788428555405</v>
      </c>
      <c r="I1850" s="9">
        <f t="shared" si="169"/>
        <v>0.32681403043729174</v>
      </c>
      <c r="J1850" s="9">
        <f t="shared" si="170"/>
        <v>0.6860719147228458</v>
      </c>
      <c r="K1850" s="9">
        <f t="shared" si="171"/>
        <v>0.04159077004567097</v>
      </c>
      <c r="L1850" s="9">
        <f t="shared" si="172"/>
        <v>0.7276626847685167</v>
      </c>
      <c r="M1850" s="8">
        <v>500</v>
      </c>
      <c r="N1850" s="9">
        <f t="shared" si="173"/>
        <v>0.000578259969491004</v>
      </c>
      <c r="O1850" s="2" t="s">
        <v>1317</v>
      </c>
      <c r="P1850" s="2" t="s">
        <v>1316</v>
      </c>
    </row>
    <row r="1851" spans="1:16" ht="12.75">
      <c r="A1851" s="8" t="s">
        <v>827</v>
      </c>
      <c r="B1851" s="8">
        <v>243093</v>
      </c>
      <c r="C1851" s="8">
        <v>461171</v>
      </c>
      <c r="D1851" s="8">
        <v>704264</v>
      </c>
      <c r="E1851" s="8">
        <v>69866</v>
      </c>
      <c r="F1851" s="8">
        <v>774130</v>
      </c>
      <c r="G1851" s="8">
        <v>864618</v>
      </c>
      <c r="H1851" s="9">
        <f t="shared" si="168"/>
        <v>0.281156533868136</v>
      </c>
      <c r="I1851" s="9">
        <f t="shared" si="169"/>
        <v>0.5333812157507709</v>
      </c>
      <c r="J1851" s="9">
        <f t="shared" si="170"/>
        <v>0.8145377496189068</v>
      </c>
      <c r="K1851" s="9">
        <f t="shared" si="171"/>
        <v>0.08080562745628705</v>
      </c>
      <c r="L1851" s="9">
        <f t="shared" si="172"/>
        <v>0.8953433770751938</v>
      </c>
      <c r="M1851" s="8">
        <v>100</v>
      </c>
      <c r="N1851" s="9">
        <f t="shared" si="173"/>
        <v>0.00011565801313412397</v>
      </c>
      <c r="O1851" s="2" t="s">
        <v>1317</v>
      </c>
      <c r="P1851" s="2" t="s">
        <v>1313</v>
      </c>
    </row>
    <row r="1852" spans="1:16" ht="12.75">
      <c r="A1852" s="8" t="s">
        <v>743</v>
      </c>
      <c r="B1852" s="8">
        <v>375106</v>
      </c>
      <c r="C1852" s="8">
        <v>278054</v>
      </c>
      <c r="D1852" s="8">
        <v>653160</v>
      </c>
      <c r="E1852" s="8">
        <v>46566</v>
      </c>
      <c r="F1852" s="8">
        <v>699726</v>
      </c>
      <c r="G1852" s="8">
        <v>862813</v>
      </c>
      <c r="H1852" s="9">
        <f t="shared" si="168"/>
        <v>0.434747737922354</v>
      </c>
      <c r="I1852" s="9">
        <f t="shared" si="169"/>
        <v>0.32226449995537854</v>
      </c>
      <c r="J1852" s="9">
        <f t="shared" si="170"/>
        <v>0.7570122378777325</v>
      </c>
      <c r="K1852" s="9">
        <f t="shared" si="171"/>
        <v>0.05396997959001545</v>
      </c>
      <c r="L1852" s="9">
        <f t="shared" si="172"/>
        <v>0.8109822174677479</v>
      </c>
      <c r="M1852" s="8">
        <v>800</v>
      </c>
      <c r="N1852" s="9">
        <f t="shared" si="173"/>
        <v>0.0009271997524376661</v>
      </c>
      <c r="O1852" s="2" t="s">
        <v>1317</v>
      </c>
      <c r="P1852" s="2" t="s">
        <v>1316</v>
      </c>
    </row>
    <row r="1853" spans="1:16" ht="12.75">
      <c r="A1853" s="8" t="s">
        <v>2960</v>
      </c>
      <c r="B1853" s="8">
        <v>413316</v>
      </c>
      <c r="C1853" s="8">
        <v>235466</v>
      </c>
      <c r="D1853" s="8">
        <v>648782</v>
      </c>
      <c r="E1853" s="8">
        <v>41839</v>
      </c>
      <c r="F1853" s="8">
        <v>690621</v>
      </c>
      <c r="G1853" s="8">
        <v>859988</v>
      </c>
      <c r="H1853" s="9">
        <f t="shared" si="168"/>
        <v>0.48060670614008566</v>
      </c>
      <c r="I1853" s="9">
        <f t="shared" si="169"/>
        <v>0.27380149490458006</v>
      </c>
      <c r="J1853" s="9">
        <f t="shared" si="170"/>
        <v>0.7544082010446658</v>
      </c>
      <c r="K1853" s="9">
        <f t="shared" si="171"/>
        <v>0.04865067884668158</v>
      </c>
      <c r="L1853" s="9">
        <f t="shared" si="172"/>
        <v>0.8030588798913473</v>
      </c>
      <c r="M1853" s="8">
        <v>1985</v>
      </c>
      <c r="N1853" s="9">
        <f t="shared" si="173"/>
        <v>0.002308171741931283</v>
      </c>
      <c r="O1853" s="2" t="s">
        <v>1317</v>
      </c>
      <c r="P1853" s="2" t="s">
        <v>1313</v>
      </c>
    </row>
    <row r="1854" spans="1:16" ht="12.75">
      <c r="A1854" s="8" t="s">
        <v>2518</v>
      </c>
      <c r="B1854" s="8">
        <v>371399</v>
      </c>
      <c r="C1854" s="8">
        <v>241391</v>
      </c>
      <c r="D1854" s="8">
        <v>612790</v>
      </c>
      <c r="E1854" s="8">
        <v>57720</v>
      </c>
      <c r="F1854" s="8">
        <v>670510</v>
      </c>
      <c r="G1854" s="8">
        <v>859871</v>
      </c>
      <c r="H1854" s="9">
        <f t="shared" si="168"/>
        <v>0.4319240909392223</v>
      </c>
      <c r="I1854" s="9">
        <f t="shared" si="169"/>
        <v>0.2807293187001306</v>
      </c>
      <c r="J1854" s="9">
        <f t="shared" si="170"/>
        <v>0.7126534096393529</v>
      </c>
      <c r="K1854" s="9">
        <f t="shared" si="171"/>
        <v>0.06712634802197073</v>
      </c>
      <c r="L1854" s="9">
        <f t="shared" si="172"/>
        <v>0.7797797576613236</v>
      </c>
      <c r="M1854" s="8">
        <v>5500</v>
      </c>
      <c r="N1854" s="9">
        <f t="shared" si="173"/>
        <v>0.00639630828345182</v>
      </c>
      <c r="O1854" s="2" t="s">
        <v>1317</v>
      </c>
      <c r="P1854" s="2" t="s">
        <v>1316</v>
      </c>
    </row>
    <row r="1855" spans="1:16" ht="12.75">
      <c r="A1855" s="8" t="s">
        <v>2517</v>
      </c>
      <c r="B1855" s="8">
        <v>310220</v>
      </c>
      <c r="C1855" s="8">
        <v>333583</v>
      </c>
      <c r="D1855" s="8">
        <v>643803</v>
      </c>
      <c r="E1855" s="8">
        <v>106388</v>
      </c>
      <c r="F1855" s="8">
        <v>750191</v>
      </c>
      <c r="G1855" s="8">
        <v>859512</v>
      </c>
      <c r="H1855" s="9">
        <f t="shared" si="168"/>
        <v>0.36092573460289096</v>
      </c>
      <c r="I1855" s="9">
        <f t="shared" si="169"/>
        <v>0.38810743770883943</v>
      </c>
      <c r="J1855" s="9">
        <f t="shared" si="170"/>
        <v>0.7490331723117304</v>
      </c>
      <c r="K1855" s="9">
        <f t="shared" si="171"/>
        <v>0.12377721311627994</v>
      </c>
      <c r="L1855" s="9">
        <f t="shared" si="172"/>
        <v>0.8728103854280103</v>
      </c>
      <c r="M1855" s="8">
        <v>1400</v>
      </c>
      <c r="N1855" s="9">
        <f t="shared" si="173"/>
        <v>0.0016288312437755378</v>
      </c>
      <c r="O1855" s="2" t="s">
        <v>1317</v>
      </c>
      <c r="P1855" s="2" t="s">
        <v>1313</v>
      </c>
    </row>
    <row r="1856" spans="1:16" ht="12.75">
      <c r="A1856" s="8" t="s">
        <v>1784</v>
      </c>
      <c r="B1856" s="8">
        <v>140379</v>
      </c>
      <c r="C1856" s="8">
        <v>255782</v>
      </c>
      <c r="D1856" s="8">
        <v>396161</v>
      </c>
      <c r="E1856" s="8">
        <v>31094</v>
      </c>
      <c r="F1856" s="8">
        <v>427255</v>
      </c>
      <c r="G1856" s="8">
        <v>859304</v>
      </c>
      <c r="H1856" s="9">
        <f t="shared" si="168"/>
        <v>0.1633636058950034</v>
      </c>
      <c r="I1856" s="9">
        <f t="shared" si="169"/>
        <v>0.2976618286427155</v>
      </c>
      <c r="J1856" s="9">
        <f t="shared" si="170"/>
        <v>0.4610254345377189</v>
      </c>
      <c r="K1856" s="9">
        <f t="shared" si="171"/>
        <v>0.03618509863796747</v>
      </c>
      <c r="L1856" s="9">
        <f t="shared" si="172"/>
        <v>0.49721053317568636</v>
      </c>
      <c r="M1856" s="8">
        <v>525</v>
      </c>
      <c r="N1856" s="9">
        <f t="shared" si="173"/>
        <v>0.0006109595672777038</v>
      </c>
      <c r="O1856" s="2" t="s">
        <v>1317</v>
      </c>
      <c r="P1856" s="2" t="s">
        <v>1313</v>
      </c>
    </row>
    <row r="1857" spans="1:16" ht="12.75">
      <c r="A1857" s="8" t="s">
        <v>2244</v>
      </c>
      <c r="B1857" s="8">
        <v>348913</v>
      </c>
      <c r="C1857" s="8">
        <v>305889</v>
      </c>
      <c r="D1857" s="8">
        <v>654802</v>
      </c>
      <c r="E1857" s="8">
        <v>33579</v>
      </c>
      <c r="F1857" s="8">
        <v>688381</v>
      </c>
      <c r="G1857" s="8">
        <v>856520</v>
      </c>
      <c r="H1857" s="9">
        <f t="shared" si="168"/>
        <v>0.40736118245925373</v>
      </c>
      <c r="I1857" s="9">
        <f t="shared" si="169"/>
        <v>0.35713001447718673</v>
      </c>
      <c r="J1857" s="9">
        <f t="shared" si="170"/>
        <v>0.7644911969364405</v>
      </c>
      <c r="K1857" s="9">
        <f t="shared" si="171"/>
        <v>0.03920398823144819</v>
      </c>
      <c r="L1857" s="9">
        <f t="shared" si="172"/>
        <v>0.8036951851678886</v>
      </c>
      <c r="M1857" s="8">
        <v>0</v>
      </c>
      <c r="N1857" s="9">
        <f t="shared" si="173"/>
        <v>0</v>
      </c>
      <c r="O1857" s="2" t="s">
        <v>1317</v>
      </c>
      <c r="P1857" s="2" t="s">
        <v>1316</v>
      </c>
    </row>
    <row r="1858" spans="1:16" ht="12.75">
      <c r="A1858" s="8" t="s">
        <v>1831</v>
      </c>
      <c r="B1858" s="8">
        <v>235276</v>
      </c>
      <c r="C1858" s="8">
        <v>331520</v>
      </c>
      <c r="D1858" s="8">
        <v>566796</v>
      </c>
      <c r="E1858" s="8">
        <v>48668</v>
      </c>
      <c r="F1858" s="8">
        <v>615464</v>
      </c>
      <c r="G1858" s="8">
        <v>856101</v>
      </c>
      <c r="H1858" s="9">
        <f aca="true" t="shared" si="174" ref="H1858:H1921">B1858/$G1858</f>
        <v>0.2748227136751388</v>
      </c>
      <c r="I1858" s="9">
        <f aca="true" t="shared" si="175" ref="I1858:I1921">C1858/$G1858</f>
        <v>0.3872440284499142</v>
      </c>
      <c r="J1858" s="9">
        <f aca="true" t="shared" si="176" ref="J1858:J1921">D1858/$G1858</f>
        <v>0.662066742125053</v>
      </c>
      <c r="K1858" s="9">
        <f aca="true" t="shared" si="177" ref="K1858:K1921">E1858/$G1858</f>
        <v>0.056848432603162476</v>
      </c>
      <c r="L1858" s="9">
        <f aca="true" t="shared" si="178" ref="L1858:L1921">F1858/$G1858</f>
        <v>0.7189151747282155</v>
      </c>
      <c r="M1858" s="8">
        <v>500</v>
      </c>
      <c r="N1858" s="9">
        <f aca="true" t="shared" si="179" ref="N1858:N1921">M1858/$G1858</f>
        <v>0.0005840432378889874</v>
      </c>
      <c r="O1858" s="2" t="s">
        <v>1317</v>
      </c>
      <c r="P1858" s="2" t="s">
        <v>1328</v>
      </c>
    </row>
    <row r="1859" spans="1:16" ht="12.75">
      <c r="A1859" s="8" t="s">
        <v>1447</v>
      </c>
      <c r="B1859" s="8">
        <v>220839</v>
      </c>
      <c r="C1859" s="8">
        <v>295642</v>
      </c>
      <c r="D1859" s="8">
        <v>516481</v>
      </c>
      <c r="E1859" s="8">
        <v>56097</v>
      </c>
      <c r="F1859" s="8">
        <v>572578</v>
      </c>
      <c r="G1859" s="8">
        <v>855546</v>
      </c>
      <c r="H1859" s="9">
        <f t="shared" si="174"/>
        <v>0.25812638946357064</v>
      </c>
      <c r="I1859" s="9">
        <f t="shared" si="175"/>
        <v>0.3455594439106722</v>
      </c>
      <c r="J1859" s="9">
        <f t="shared" si="176"/>
        <v>0.6036858333742429</v>
      </c>
      <c r="K1859" s="9">
        <f t="shared" si="177"/>
        <v>0.06556865440315307</v>
      </c>
      <c r="L1859" s="9">
        <f t="shared" si="178"/>
        <v>0.6692544877773959</v>
      </c>
      <c r="M1859" s="8">
        <v>500</v>
      </c>
      <c r="N1859" s="9">
        <f t="shared" si="179"/>
        <v>0.0005844221117274817</v>
      </c>
      <c r="O1859" s="2" t="s">
        <v>1317</v>
      </c>
      <c r="P1859" s="2" t="s">
        <v>1313</v>
      </c>
    </row>
    <row r="1860" spans="1:16" ht="12.75">
      <c r="A1860" s="8" t="s">
        <v>884</v>
      </c>
      <c r="B1860" s="8">
        <v>300842</v>
      </c>
      <c r="C1860" s="8">
        <v>417539</v>
      </c>
      <c r="D1860" s="8">
        <v>718381</v>
      </c>
      <c r="E1860" s="8">
        <v>13767</v>
      </c>
      <c r="F1860" s="8">
        <v>732148</v>
      </c>
      <c r="G1860" s="8">
        <v>852571</v>
      </c>
      <c r="H1860" s="9">
        <f t="shared" si="174"/>
        <v>0.3528644535176543</v>
      </c>
      <c r="I1860" s="9">
        <f t="shared" si="175"/>
        <v>0.48974103036579947</v>
      </c>
      <c r="J1860" s="9">
        <f t="shared" si="176"/>
        <v>0.8426054838834537</v>
      </c>
      <c r="K1860" s="9">
        <f t="shared" si="177"/>
        <v>0.016147628760537245</v>
      </c>
      <c r="L1860" s="9">
        <f t="shared" si="178"/>
        <v>0.8587531126439909</v>
      </c>
      <c r="M1860" s="8">
        <v>600</v>
      </c>
      <c r="N1860" s="9">
        <f t="shared" si="179"/>
        <v>0.0007037537049700259</v>
      </c>
      <c r="O1860" s="2" t="s">
        <v>1317</v>
      </c>
      <c r="P1860" s="2" t="s">
        <v>1313</v>
      </c>
    </row>
    <row r="1861" spans="1:16" ht="12.75">
      <c r="A1861" s="8" t="s">
        <v>919</v>
      </c>
      <c r="B1861" s="8">
        <v>525335</v>
      </c>
      <c r="C1861" s="8">
        <v>136542</v>
      </c>
      <c r="D1861" s="8">
        <v>661877</v>
      </c>
      <c r="E1861" s="8">
        <v>40733</v>
      </c>
      <c r="F1861" s="8">
        <v>702610</v>
      </c>
      <c r="G1861" s="8">
        <v>848930</v>
      </c>
      <c r="H1861" s="9">
        <f t="shared" si="174"/>
        <v>0.6188201618508005</v>
      </c>
      <c r="I1861" s="9">
        <f t="shared" si="175"/>
        <v>0.16084011638179826</v>
      </c>
      <c r="J1861" s="9">
        <f t="shared" si="176"/>
        <v>0.7796602782325986</v>
      </c>
      <c r="K1861" s="9">
        <f t="shared" si="177"/>
        <v>0.047981576808453</v>
      </c>
      <c r="L1861" s="9">
        <f t="shared" si="178"/>
        <v>0.8276418550410517</v>
      </c>
      <c r="M1861" s="8">
        <v>100</v>
      </c>
      <c r="N1861" s="9">
        <f t="shared" si="179"/>
        <v>0.00011779534237216261</v>
      </c>
      <c r="O1861" s="2" t="s">
        <v>1317</v>
      </c>
      <c r="P1861" s="2" t="s">
        <v>1313</v>
      </c>
    </row>
    <row r="1862" spans="1:16" ht="12.75">
      <c r="A1862" s="8" t="s">
        <v>2040</v>
      </c>
      <c r="B1862" s="8">
        <v>162569</v>
      </c>
      <c r="C1862" s="8">
        <v>542559</v>
      </c>
      <c r="D1862" s="8">
        <v>705128</v>
      </c>
      <c r="E1862" s="8">
        <v>31310</v>
      </c>
      <c r="F1862" s="8">
        <v>736438</v>
      </c>
      <c r="G1862" s="8">
        <v>845759</v>
      </c>
      <c r="H1862" s="9">
        <f t="shared" si="174"/>
        <v>0.19221669529972485</v>
      </c>
      <c r="I1862" s="9">
        <f t="shared" si="175"/>
        <v>0.6415054406751806</v>
      </c>
      <c r="J1862" s="9">
        <f t="shared" si="176"/>
        <v>0.8337221359749054</v>
      </c>
      <c r="K1862" s="9">
        <f t="shared" si="177"/>
        <v>0.03702000215191325</v>
      </c>
      <c r="L1862" s="9">
        <f t="shared" si="178"/>
        <v>0.8707421381268187</v>
      </c>
      <c r="M1862" s="8">
        <v>600</v>
      </c>
      <c r="N1862" s="9">
        <f t="shared" si="179"/>
        <v>0.0007094219511704871</v>
      </c>
      <c r="O1862" s="2" t="s">
        <v>1317</v>
      </c>
      <c r="P1862" s="2" t="s">
        <v>1316</v>
      </c>
    </row>
    <row r="1863" spans="1:16" ht="12.75">
      <c r="A1863" s="8" t="s">
        <v>2099</v>
      </c>
      <c r="B1863" s="8">
        <v>183427</v>
      </c>
      <c r="C1863" s="8">
        <v>570535</v>
      </c>
      <c r="D1863" s="8">
        <v>753962</v>
      </c>
      <c r="E1863" s="8">
        <v>13788</v>
      </c>
      <c r="F1863" s="8">
        <v>767750</v>
      </c>
      <c r="G1863" s="8">
        <v>845530</v>
      </c>
      <c r="H1863" s="9">
        <f t="shared" si="174"/>
        <v>0.21693730559530708</v>
      </c>
      <c r="I1863" s="9">
        <f t="shared" si="175"/>
        <v>0.6747661230234291</v>
      </c>
      <c r="J1863" s="9">
        <f t="shared" si="176"/>
        <v>0.8917034286187362</v>
      </c>
      <c r="K1863" s="9">
        <f t="shared" si="177"/>
        <v>0.016306931746951615</v>
      </c>
      <c r="L1863" s="9">
        <f t="shared" si="178"/>
        <v>0.9080103603656878</v>
      </c>
      <c r="M1863" s="8">
        <v>1100</v>
      </c>
      <c r="N1863" s="9">
        <f t="shared" si="179"/>
        <v>0.0013009591617092239</v>
      </c>
      <c r="O1863" s="2" t="s">
        <v>1317</v>
      </c>
      <c r="P1863" s="2" t="s">
        <v>1313</v>
      </c>
    </row>
    <row r="1864" spans="1:16" ht="12.75">
      <c r="A1864" s="8" t="s">
        <v>1996</v>
      </c>
      <c r="B1864" s="8">
        <v>165540</v>
      </c>
      <c r="C1864" s="8">
        <v>441618</v>
      </c>
      <c r="D1864" s="8">
        <v>607158</v>
      </c>
      <c r="E1864" s="8">
        <v>56689</v>
      </c>
      <c r="F1864" s="8">
        <v>663847</v>
      </c>
      <c r="G1864" s="8">
        <v>843118</v>
      </c>
      <c r="H1864" s="9">
        <f t="shared" si="174"/>
        <v>0.19634262345247047</v>
      </c>
      <c r="I1864" s="9">
        <f t="shared" si="175"/>
        <v>0.5237914503070744</v>
      </c>
      <c r="J1864" s="9">
        <f t="shared" si="176"/>
        <v>0.720134073759545</v>
      </c>
      <c r="K1864" s="9">
        <f t="shared" si="177"/>
        <v>0.06723732621056602</v>
      </c>
      <c r="L1864" s="9">
        <f t="shared" si="178"/>
        <v>0.787371399970111</v>
      </c>
      <c r="M1864" s="8">
        <v>13527</v>
      </c>
      <c r="N1864" s="9">
        <f t="shared" si="179"/>
        <v>0.01604401756337784</v>
      </c>
      <c r="O1864" s="2" t="s">
        <v>1317</v>
      </c>
      <c r="P1864" s="2" t="s">
        <v>1313</v>
      </c>
    </row>
    <row r="1865" spans="1:16" ht="12.75">
      <c r="A1865" s="8" t="s">
        <v>2242</v>
      </c>
      <c r="B1865" s="8">
        <v>259048</v>
      </c>
      <c r="C1865" s="8">
        <v>440797</v>
      </c>
      <c r="D1865" s="8">
        <v>699845</v>
      </c>
      <c r="E1865" s="8">
        <v>84258</v>
      </c>
      <c r="F1865" s="8">
        <v>784103</v>
      </c>
      <c r="G1865" s="8">
        <v>840651</v>
      </c>
      <c r="H1865" s="9">
        <f t="shared" si="174"/>
        <v>0.30815165865501853</v>
      </c>
      <c r="I1865" s="9">
        <f t="shared" si="175"/>
        <v>0.5243519605638963</v>
      </c>
      <c r="J1865" s="9">
        <f t="shared" si="176"/>
        <v>0.8325036192189149</v>
      </c>
      <c r="K1865" s="9">
        <f t="shared" si="177"/>
        <v>0.100229465021751</v>
      </c>
      <c r="L1865" s="9">
        <f t="shared" si="178"/>
        <v>0.9327330842406658</v>
      </c>
      <c r="M1865" s="8">
        <v>1200</v>
      </c>
      <c r="N1865" s="9">
        <f t="shared" si="179"/>
        <v>0.0014274651430855373</v>
      </c>
      <c r="O1865" s="2" t="s">
        <v>1317</v>
      </c>
      <c r="P1865" s="2" t="s">
        <v>1328</v>
      </c>
    </row>
    <row r="1866" spans="1:16" ht="12.75">
      <c r="A1866" s="8" t="s">
        <v>2635</v>
      </c>
      <c r="B1866" s="8">
        <v>356776</v>
      </c>
      <c r="C1866" s="8">
        <v>297332</v>
      </c>
      <c r="D1866" s="8">
        <v>654108</v>
      </c>
      <c r="E1866" s="8">
        <v>29519</v>
      </c>
      <c r="F1866" s="8">
        <v>683627</v>
      </c>
      <c r="G1866" s="8">
        <v>839432</v>
      </c>
      <c r="H1866" s="9">
        <f t="shared" si="174"/>
        <v>0.42502072830199467</v>
      </c>
      <c r="I1866" s="9">
        <f t="shared" si="175"/>
        <v>0.3542061775105071</v>
      </c>
      <c r="J1866" s="9">
        <f t="shared" si="176"/>
        <v>0.7792269058125018</v>
      </c>
      <c r="K1866" s="9">
        <f t="shared" si="177"/>
        <v>0.03516544520580583</v>
      </c>
      <c r="L1866" s="9">
        <f t="shared" si="178"/>
        <v>0.8143923510183076</v>
      </c>
      <c r="M1866" s="8">
        <v>515</v>
      </c>
      <c r="N1866" s="9">
        <f t="shared" si="179"/>
        <v>0.0006135100877736374</v>
      </c>
      <c r="O1866" s="2" t="s">
        <v>1317</v>
      </c>
      <c r="P1866" s="2" t="s">
        <v>1313</v>
      </c>
    </row>
    <row r="1867" spans="1:16" ht="12.75">
      <c r="A1867" s="8" t="s">
        <v>726</v>
      </c>
      <c r="B1867" s="8">
        <v>176175</v>
      </c>
      <c r="C1867" s="8">
        <v>534110</v>
      </c>
      <c r="D1867" s="8">
        <v>710285</v>
      </c>
      <c r="E1867" s="8">
        <v>58316</v>
      </c>
      <c r="F1867" s="8">
        <v>768601</v>
      </c>
      <c r="G1867" s="8">
        <v>839209</v>
      </c>
      <c r="H1867" s="9">
        <f t="shared" si="174"/>
        <v>0.2099298267773582</v>
      </c>
      <c r="I1867" s="9">
        <f t="shared" si="175"/>
        <v>0.6364445567194823</v>
      </c>
      <c r="J1867" s="9">
        <f t="shared" si="176"/>
        <v>0.8463743834968405</v>
      </c>
      <c r="K1867" s="9">
        <f t="shared" si="177"/>
        <v>0.0694892452297342</v>
      </c>
      <c r="L1867" s="9">
        <f t="shared" si="178"/>
        <v>0.9158636287265747</v>
      </c>
      <c r="M1867" s="8">
        <v>500</v>
      </c>
      <c r="N1867" s="9">
        <f t="shared" si="179"/>
        <v>0.000595799139427723</v>
      </c>
      <c r="O1867" s="2" t="s">
        <v>1317</v>
      </c>
      <c r="P1867" s="2" t="s">
        <v>1316</v>
      </c>
    </row>
    <row r="1868" spans="1:16" ht="12.75">
      <c r="A1868" s="8" t="s">
        <v>1468</v>
      </c>
      <c r="B1868" s="8">
        <v>420128</v>
      </c>
      <c r="C1868" s="8">
        <v>271015</v>
      </c>
      <c r="D1868" s="8">
        <v>691143</v>
      </c>
      <c r="E1868" s="8">
        <v>25232</v>
      </c>
      <c r="F1868" s="8">
        <v>716375</v>
      </c>
      <c r="G1868" s="8">
        <v>836239</v>
      </c>
      <c r="H1868" s="9">
        <f t="shared" si="174"/>
        <v>0.5024018253154899</v>
      </c>
      <c r="I1868" s="9">
        <f t="shared" si="175"/>
        <v>0.32408797006597395</v>
      </c>
      <c r="J1868" s="9">
        <f t="shared" si="176"/>
        <v>0.8264897953814639</v>
      </c>
      <c r="K1868" s="9">
        <f t="shared" si="177"/>
        <v>0.03017319211373782</v>
      </c>
      <c r="L1868" s="9">
        <f t="shared" si="178"/>
        <v>0.8566629874952018</v>
      </c>
      <c r="M1868" s="8">
        <v>400</v>
      </c>
      <c r="N1868" s="9">
        <f t="shared" si="179"/>
        <v>0.0004783321514543091</v>
      </c>
      <c r="O1868" s="2" t="s">
        <v>1317</v>
      </c>
      <c r="P1868" s="2" t="s">
        <v>1313</v>
      </c>
    </row>
    <row r="1869" spans="1:16" ht="12.75">
      <c r="A1869" s="8" t="s">
        <v>2502</v>
      </c>
      <c r="B1869" s="8">
        <v>239886</v>
      </c>
      <c r="C1869" s="8">
        <v>421693</v>
      </c>
      <c r="D1869" s="8">
        <v>661579</v>
      </c>
      <c r="E1869" s="8">
        <v>69813</v>
      </c>
      <c r="F1869" s="8">
        <v>731392</v>
      </c>
      <c r="G1869" s="8">
        <v>835304</v>
      </c>
      <c r="H1869" s="9">
        <f t="shared" si="174"/>
        <v>0.28718406711807914</v>
      </c>
      <c r="I1869" s="9">
        <f t="shared" si="175"/>
        <v>0.504837759665942</v>
      </c>
      <c r="J1869" s="9">
        <f t="shared" si="176"/>
        <v>0.7920218267840211</v>
      </c>
      <c r="K1869" s="9">
        <f t="shared" si="177"/>
        <v>0.08357795485236513</v>
      </c>
      <c r="L1869" s="9">
        <f t="shared" si="178"/>
        <v>0.8755997816363863</v>
      </c>
      <c r="M1869" s="8">
        <v>800</v>
      </c>
      <c r="N1869" s="9">
        <f t="shared" si="179"/>
        <v>0.0009577351479221936</v>
      </c>
      <c r="O1869" s="2" t="s">
        <v>1317</v>
      </c>
      <c r="P1869" s="2" t="s">
        <v>1328</v>
      </c>
    </row>
    <row r="1870" spans="1:16" ht="12.75">
      <c r="A1870" s="8" t="s">
        <v>714</v>
      </c>
      <c r="B1870" s="8">
        <v>313454</v>
      </c>
      <c r="C1870" s="8">
        <v>383776</v>
      </c>
      <c r="D1870" s="8">
        <v>697230</v>
      </c>
      <c r="E1870" s="8">
        <v>32668</v>
      </c>
      <c r="F1870" s="8">
        <v>729898</v>
      </c>
      <c r="G1870" s="8">
        <v>834038</v>
      </c>
      <c r="H1870" s="9">
        <f t="shared" si="174"/>
        <v>0.37582700068821806</v>
      </c>
      <c r="I1870" s="9">
        <f t="shared" si="175"/>
        <v>0.46014210383699544</v>
      </c>
      <c r="J1870" s="9">
        <f t="shared" si="176"/>
        <v>0.8359691045252134</v>
      </c>
      <c r="K1870" s="9">
        <f t="shared" si="177"/>
        <v>0.039168479134044254</v>
      </c>
      <c r="L1870" s="9">
        <f t="shared" si="178"/>
        <v>0.8751375836592578</v>
      </c>
      <c r="M1870" s="8">
        <v>1500</v>
      </c>
      <c r="N1870" s="9">
        <f t="shared" si="179"/>
        <v>0.0017984792059834204</v>
      </c>
      <c r="O1870" s="2" t="s">
        <v>1317</v>
      </c>
      <c r="P1870" s="2" t="s">
        <v>1316</v>
      </c>
    </row>
    <row r="1871" spans="1:16" ht="12.75">
      <c r="A1871" s="8" t="s">
        <v>2257</v>
      </c>
      <c r="B1871" s="8">
        <v>229501</v>
      </c>
      <c r="C1871" s="8">
        <v>493235</v>
      </c>
      <c r="D1871" s="8">
        <v>722736</v>
      </c>
      <c r="E1871" s="8">
        <v>36285</v>
      </c>
      <c r="F1871" s="8">
        <v>759021</v>
      </c>
      <c r="G1871" s="8">
        <v>832348</v>
      </c>
      <c r="H1871" s="9">
        <f t="shared" si="174"/>
        <v>0.2757272198647681</v>
      </c>
      <c r="I1871" s="9">
        <f t="shared" si="175"/>
        <v>0.5925826697487109</v>
      </c>
      <c r="J1871" s="9">
        <f t="shared" si="176"/>
        <v>0.868309889613479</v>
      </c>
      <c r="K1871" s="9">
        <f t="shared" si="177"/>
        <v>0.04359354500761701</v>
      </c>
      <c r="L1871" s="9">
        <f t="shared" si="178"/>
        <v>0.911903434621096</v>
      </c>
      <c r="M1871" s="8">
        <v>0</v>
      </c>
      <c r="N1871" s="9">
        <f t="shared" si="179"/>
        <v>0</v>
      </c>
      <c r="O1871" s="2" t="s">
        <v>1317</v>
      </c>
      <c r="P1871" s="2" t="s">
        <v>1328</v>
      </c>
    </row>
    <row r="1872" spans="1:16" ht="12.75">
      <c r="A1872" s="8" t="s">
        <v>2111</v>
      </c>
      <c r="B1872" s="8">
        <v>329056</v>
      </c>
      <c r="C1872" s="8">
        <v>286553</v>
      </c>
      <c r="D1872" s="8">
        <v>615609</v>
      </c>
      <c r="E1872" s="8">
        <v>23366</v>
      </c>
      <c r="F1872" s="8">
        <v>638975</v>
      </c>
      <c r="G1872" s="8">
        <v>832186</v>
      </c>
      <c r="H1872" s="9">
        <f t="shared" si="174"/>
        <v>0.3954116026945899</v>
      </c>
      <c r="I1872" s="9">
        <f t="shared" si="175"/>
        <v>0.34433768412350124</v>
      </c>
      <c r="J1872" s="9">
        <f t="shared" si="176"/>
        <v>0.7397492868180912</v>
      </c>
      <c r="K1872" s="9">
        <f t="shared" si="177"/>
        <v>0.02807785759433588</v>
      </c>
      <c r="L1872" s="9">
        <f t="shared" si="178"/>
        <v>0.767827144412427</v>
      </c>
      <c r="M1872" s="8">
        <v>100</v>
      </c>
      <c r="N1872" s="9">
        <f t="shared" si="179"/>
        <v>0.00012016544378300043</v>
      </c>
      <c r="O1872" s="2" t="s">
        <v>1317</v>
      </c>
      <c r="P1872" s="2" t="s">
        <v>1313</v>
      </c>
    </row>
    <row r="1873" spans="1:16" ht="12.75">
      <c r="A1873" s="8" t="s">
        <v>2607</v>
      </c>
      <c r="B1873" s="8">
        <v>329710</v>
      </c>
      <c r="C1873" s="8">
        <v>254298</v>
      </c>
      <c r="D1873" s="8">
        <v>584008</v>
      </c>
      <c r="E1873" s="8">
        <v>31346</v>
      </c>
      <c r="F1873" s="8">
        <v>615354</v>
      </c>
      <c r="G1873" s="8">
        <v>831721</v>
      </c>
      <c r="H1873" s="9">
        <f t="shared" si="174"/>
        <v>0.3964189914646859</v>
      </c>
      <c r="I1873" s="9">
        <f t="shared" si="175"/>
        <v>0.305749163481504</v>
      </c>
      <c r="J1873" s="9">
        <f t="shared" si="176"/>
        <v>0.7021681549461899</v>
      </c>
      <c r="K1873" s="9">
        <f t="shared" si="177"/>
        <v>0.03768811897258816</v>
      </c>
      <c r="L1873" s="9">
        <f t="shared" si="178"/>
        <v>0.7398562739187781</v>
      </c>
      <c r="M1873" s="8">
        <v>1300</v>
      </c>
      <c r="N1873" s="9">
        <f t="shared" si="179"/>
        <v>0.001563024139104339</v>
      </c>
      <c r="O1873" s="2" t="s">
        <v>1317</v>
      </c>
      <c r="P1873" s="2" t="s">
        <v>1316</v>
      </c>
    </row>
    <row r="1874" spans="1:16" ht="12.75">
      <c r="A1874" s="8" t="s">
        <v>2561</v>
      </c>
      <c r="B1874" s="8">
        <v>333043</v>
      </c>
      <c r="C1874" s="8">
        <v>275609</v>
      </c>
      <c r="D1874" s="8">
        <v>608652</v>
      </c>
      <c r="E1874" s="8">
        <v>21832</v>
      </c>
      <c r="F1874" s="8">
        <v>630484</v>
      </c>
      <c r="G1874" s="8">
        <v>829550</v>
      </c>
      <c r="H1874" s="9">
        <f t="shared" si="174"/>
        <v>0.4014742932915436</v>
      </c>
      <c r="I1874" s="9">
        <f t="shared" si="175"/>
        <v>0.33223916581279006</v>
      </c>
      <c r="J1874" s="9">
        <f t="shared" si="176"/>
        <v>0.7337134591043337</v>
      </c>
      <c r="K1874" s="9">
        <f t="shared" si="177"/>
        <v>0.026317883189681153</v>
      </c>
      <c r="L1874" s="9">
        <f t="shared" si="178"/>
        <v>0.7600313422940148</v>
      </c>
      <c r="M1874" s="8">
        <v>200</v>
      </c>
      <c r="N1874" s="9">
        <f t="shared" si="179"/>
        <v>0.0002410945693448255</v>
      </c>
      <c r="O1874" s="2" t="s">
        <v>1317</v>
      </c>
      <c r="P1874" s="2" t="s">
        <v>1316</v>
      </c>
    </row>
    <row r="1875" spans="1:16" ht="12.75">
      <c r="A1875" s="8" t="s">
        <v>2346</v>
      </c>
      <c r="B1875" s="8">
        <v>243143</v>
      </c>
      <c r="C1875" s="8">
        <v>480031</v>
      </c>
      <c r="D1875" s="8">
        <v>723174</v>
      </c>
      <c r="E1875" s="8">
        <v>12721</v>
      </c>
      <c r="F1875" s="8">
        <v>735895</v>
      </c>
      <c r="G1875" s="8">
        <v>825482</v>
      </c>
      <c r="H1875" s="9">
        <f t="shared" si="174"/>
        <v>0.2945467012000262</v>
      </c>
      <c r="I1875" s="9">
        <f t="shared" si="175"/>
        <v>0.5815160112516081</v>
      </c>
      <c r="J1875" s="9">
        <f t="shared" si="176"/>
        <v>0.8760627124516344</v>
      </c>
      <c r="K1875" s="9">
        <f t="shared" si="177"/>
        <v>0.015410390535468974</v>
      </c>
      <c r="L1875" s="9">
        <f t="shared" si="178"/>
        <v>0.8914731029871032</v>
      </c>
      <c r="M1875" s="8">
        <v>1600</v>
      </c>
      <c r="N1875" s="9">
        <f t="shared" si="179"/>
        <v>0.001938261524781885</v>
      </c>
      <c r="O1875" s="2" t="s">
        <v>1317</v>
      </c>
      <c r="P1875" s="2" t="s">
        <v>1313</v>
      </c>
    </row>
    <row r="1876" spans="1:16" ht="12.75">
      <c r="A1876" s="8" t="s">
        <v>1961</v>
      </c>
      <c r="B1876" s="8">
        <v>340324</v>
      </c>
      <c r="C1876" s="8">
        <v>268109</v>
      </c>
      <c r="D1876" s="8">
        <v>608433</v>
      </c>
      <c r="E1876" s="8">
        <v>27826</v>
      </c>
      <c r="F1876" s="8">
        <v>636259</v>
      </c>
      <c r="G1876" s="8">
        <v>824488</v>
      </c>
      <c r="H1876" s="9">
        <f t="shared" si="174"/>
        <v>0.4127701070239955</v>
      </c>
      <c r="I1876" s="9">
        <f t="shared" si="175"/>
        <v>0.32518241623892646</v>
      </c>
      <c r="J1876" s="9">
        <f t="shared" si="176"/>
        <v>0.7379525232629219</v>
      </c>
      <c r="K1876" s="9">
        <f t="shared" si="177"/>
        <v>0.033749429949253354</v>
      </c>
      <c r="L1876" s="9">
        <f t="shared" si="178"/>
        <v>0.7717019532121753</v>
      </c>
      <c r="M1876" s="8">
        <v>400</v>
      </c>
      <c r="N1876" s="9">
        <f t="shared" si="179"/>
        <v>0.00048514957161292825</v>
      </c>
      <c r="O1876" s="2" t="s">
        <v>1317</v>
      </c>
      <c r="P1876" s="2" t="s">
        <v>1316</v>
      </c>
    </row>
    <row r="1877" spans="1:16" ht="12.75">
      <c r="A1877" s="8" t="s">
        <v>994</v>
      </c>
      <c r="B1877" s="8">
        <v>291774</v>
      </c>
      <c r="C1877" s="8">
        <v>302100</v>
      </c>
      <c r="D1877" s="8">
        <v>593874</v>
      </c>
      <c r="E1877" s="8">
        <v>23080</v>
      </c>
      <c r="F1877" s="8">
        <v>616954</v>
      </c>
      <c r="G1877" s="8">
        <v>823674</v>
      </c>
      <c r="H1877" s="9">
        <f t="shared" si="174"/>
        <v>0.354234806488975</v>
      </c>
      <c r="I1877" s="9">
        <f t="shared" si="175"/>
        <v>0.3667713197211518</v>
      </c>
      <c r="J1877" s="9">
        <f t="shared" si="176"/>
        <v>0.7210061262101268</v>
      </c>
      <c r="K1877" s="9">
        <f t="shared" si="177"/>
        <v>0.028020794634770554</v>
      </c>
      <c r="L1877" s="9">
        <f t="shared" si="178"/>
        <v>0.7490269208448974</v>
      </c>
      <c r="M1877" s="8">
        <v>500</v>
      </c>
      <c r="N1877" s="9">
        <f t="shared" si="179"/>
        <v>0.0006070362789161732</v>
      </c>
      <c r="O1877" s="2" t="s">
        <v>1317</v>
      </c>
      <c r="P1877" s="2" t="s">
        <v>1313</v>
      </c>
    </row>
    <row r="1878" spans="1:16" ht="12.75">
      <c r="A1878" s="8" t="s">
        <v>775</v>
      </c>
      <c r="B1878" s="8">
        <v>135790</v>
      </c>
      <c r="C1878" s="8">
        <v>519889</v>
      </c>
      <c r="D1878" s="8">
        <v>655679</v>
      </c>
      <c r="E1878" s="8">
        <v>28854</v>
      </c>
      <c r="F1878" s="8">
        <v>684533</v>
      </c>
      <c r="G1878" s="8">
        <v>822127</v>
      </c>
      <c r="H1878" s="9">
        <f t="shared" si="174"/>
        <v>0.16516912837067751</v>
      </c>
      <c r="I1878" s="9">
        <f t="shared" si="175"/>
        <v>0.6323706677922024</v>
      </c>
      <c r="J1878" s="9">
        <f t="shared" si="176"/>
        <v>0.79753979616288</v>
      </c>
      <c r="K1878" s="9">
        <f t="shared" si="177"/>
        <v>0.03509676728777914</v>
      </c>
      <c r="L1878" s="9">
        <f t="shared" si="178"/>
        <v>0.8326365634506591</v>
      </c>
      <c r="M1878" s="8">
        <v>400</v>
      </c>
      <c r="N1878" s="9">
        <f t="shared" si="179"/>
        <v>0.0004865428334065175</v>
      </c>
      <c r="O1878" s="2" t="s">
        <v>1317</v>
      </c>
      <c r="P1878" s="2" t="s">
        <v>1316</v>
      </c>
    </row>
    <row r="1879" spans="1:16" ht="12.75">
      <c r="A1879" s="8" t="s">
        <v>67</v>
      </c>
      <c r="B1879" s="8">
        <v>243341</v>
      </c>
      <c r="C1879" s="8">
        <v>394644</v>
      </c>
      <c r="D1879" s="8">
        <v>637985</v>
      </c>
      <c r="E1879" s="8">
        <v>45451</v>
      </c>
      <c r="F1879" s="8">
        <v>683436</v>
      </c>
      <c r="G1879" s="8">
        <v>819672</v>
      </c>
      <c r="H1879" s="9">
        <f t="shared" si="174"/>
        <v>0.2968760675001708</v>
      </c>
      <c r="I1879" s="9">
        <f t="shared" si="175"/>
        <v>0.4814657570345211</v>
      </c>
      <c r="J1879" s="9">
        <f t="shared" si="176"/>
        <v>0.7783418245346919</v>
      </c>
      <c r="K1879" s="9">
        <f t="shared" si="177"/>
        <v>0.05545022887203662</v>
      </c>
      <c r="L1879" s="9">
        <f t="shared" si="178"/>
        <v>0.8337920534067286</v>
      </c>
      <c r="M1879" s="8">
        <v>976</v>
      </c>
      <c r="N1879" s="9">
        <f t="shared" si="179"/>
        <v>0.0011907201905152305</v>
      </c>
      <c r="O1879" s="2" t="s">
        <v>1317</v>
      </c>
      <c r="P1879" s="2" t="s">
        <v>1313</v>
      </c>
    </row>
    <row r="1880" spans="1:16" ht="12.75">
      <c r="A1880" s="8" t="s">
        <v>2970</v>
      </c>
      <c r="B1880" s="8">
        <v>193686</v>
      </c>
      <c r="C1880" s="8">
        <v>460930</v>
      </c>
      <c r="D1880" s="8">
        <v>654616</v>
      </c>
      <c r="E1880" s="8">
        <v>35246</v>
      </c>
      <c r="F1880" s="8">
        <v>689862</v>
      </c>
      <c r="G1880" s="8">
        <v>817742</v>
      </c>
      <c r="H1880" s="9">
        <f t="shared" si="174"/>
        <v>0.23685465586945517</v>
      </c>
      <c r="I1880" s="9">
        <f t="shared" si="175"/>
        <v>0.5636618884684901</v>
      </c>
      <c r="J1880" s="9">
        <f t="shared" si="176"/>
        <v>0.8005165443379452</v>
      </c>
      <c r="K1880" s="9">
        <f t="shared" si="177"/>
        <v>0.04310161395648016</v>
      </c>
      <c r="L1880" s="9">
        <f t="shared" si="178"/>
        <v>0.8436181582944254</v>
      </c>
      <c r="M1880" s="8">
        <v>0</v>
      </c>
      <c r="N1880" s="9">
        <f t="shared" si="179"/>
        <v>0</v>
      </c>
      <c r="O1880" s="2" t="s">
        <v>1317</v>
      </c>
      <c r="P1880" s="2" t="s">
        <v>1328</v>
      </c>
    </row>
    <row r="1881" spans="1:16" ht="12.75">
      <c r="A1881" s="8" t="s">
        <v>2213</v>
      </c>
      <c r="B1881" s="8">
        <v>192808</v>
      </c>
      <c r="C1881" s="8">
        <v>281171</v>
      </c>
      <c r="D1881" s="8">
        <v>473979</v>
      </c>
      <c r="E1881" s="8">
        <v>59565</v>
      </c>
      <c r="F1881" s="8">
        <v>533544</v>
      </c>
      <c r="G1881" s="8">
        <v>816230</v>
      </c>
      <c r="H1881" s="9">
        <f t="shared" si="174"/>
        <v>0.2362177327468973</v>
      </c>
      <c r="I1881" s="9">
        <f t="shared" si="175"/>
        <v>0.3444752091934871</v>
      </c>
      <c r="J1881" s="9">
        <f t="shared" si="176"/>
        <v>0.5806929419403845</v>
      </c>
      <c r="K1881" s="9">
        <f t="shared" si="177"/>
        <v>0.07297575438295578</v>
      </c>
      <c r="L1881" s="9">
        <f t="shared" si="178"/>
        <v>0.6536686963233402</v>
      </c>
      <c r="M1881" s="8">
        <v>1417</v>
      </c>
      <c r="N1881" s="9">
        <f t="shared" si="179"/>
        <v>0.00173603028558127</v>
      </c>
      <c r="O1881" s="2" t="s">
        <v>1314</v>
      </c>
      <c r="P1881" s="2" t="s">
        <v>1313</v>
      </c>
    </row>
    <row r="1882" spans="1:16" ht="12.75">
      <c r="A1882" s="8" t="s">
        <v>2577</v>
      </c>
      <c r="B1882" s="8">
        <v>282445</v>
      </c>
      <c r="C1882" s="8">
        <v>351963</v>
      </c>
      <c r="D1882" s="8">
        <v>634408</v>
      </c>
      <c r="E1882" s="8">
        <v>66595</v>
      </c>
      <c r="F1882" s="8">
        <v>701003</v>
      </c>
      <c r="G1882" s="8">
        <v>815485</v>
      </c>
      <c r="H1882" s="9">
        <f t="shared" si="174"/>
        <v>0.3463521707940673</v>
      </c>
      <c r="I1882" s="9">
        <f t="shared" si="175"/>
        <v>0.43159960023789523</v>
      </c>
      <c r="J1882" s="9">
        <f t="shared" si="176"/>
        <v>0.7779517710319626</v>
      </c>
      <c r="K1882" s="9">
        <f t="shared" si="177"/>
        <v>0.08166305940636553</v>
      </c>
      <c r="L1882" s="9">
        <f t="shared" si="178"/>
        <v>0.8596148304383281</v>
      </c>
      <c r="M1882" s="8">
        <v>0</v>
      </c>
      <c r="N1882" s="9">
        <f t="shared" si="179"/>
        <v>0</v>
      </c>
      <c r="O1882" s="2" t="s">
        <v>1317</v>
      </c>
      <c r="P1882" s="2" t="s">
        <v>1316</v>
      </c>
    </row>
    <row r="1883" spans="1:16" ht="12.75">
      <c r="A1883" s="8" t="s">
        <v>753</v>
      </c>
      <c r="B1883" s="8">
        <v>355194</v>
      </c>
      <c r="C1883" s="8">
        <v>282360</v>
      </c>
      <c r="D1883" s="8">
        <v>637554</v>
      </c>
      <c r="E1883" s="8">
        <v>16275</v>
      </c>
      <c r="F1883" s="8">
        <v>653829</v>
      </c>
      <c r="G1883" s="8">
        <v>811502</v>
      </c>
      <c r="H1883" s="9">
        <f t="shared" si="174"/>
        <v>0.43769947578687424</v>
      </c>
      <c r="I1883" s="9">
        <f t="shared" si="175"/>
        <v>0.34794738645129647</v>
      </c>
      <c r="J1883" s="9">
        <f t="shared" si="176"/>
        <v>0.7856468622381707</v>
      </c>
      <c r="K1883" s="9">
        <f t="shared" si="177"/>
        <v>0.020055403437083334</v>
      </c>
      <c r="L1883" s="9">
        <f t="shared" si="178"/>
        <v>0.805702265675254</v>
      </c>
      <c r="M1883" s="8">
        <v>200</v>
      </c>
      <c r="N1883" s="9">
        <f t="shared" si="179"/>
        <v>0.00024645657065540193</v>
      </c>
      <c r="O1883" s="2" t="s">
        <v>1317</v>
      </c>
      <c r="P1883" s="2" t="s">
        <v>1316</v>
      </c>
    </row>
    <row r="1884" spans="1:16" ht="12.75">
      <c r="A1884" s="8" t="s">
        <v>404</v>
      </c>
      <c r="B1884" s="8">
        <v>254506</v>
      </c>
      <c r="C1884" s="8">
        <v>362487</v>
      </c>
      <c r="D1884" s="8">
        <v>616993</v>
      </c>
      <c r="E1884" s="8">
        <v>38592</v>
      </c>
      <c r="F1884" s="8">
        <v>655585</v>
      </c>
      <c r="G1884" s="8">
        <v>808533</v>
      </c>
      <c r="H1884" s="9">
        <f t="shared" si="174"/>
        <v>0.31477503082743685</v>
      </c>
      <c r="I1884" s="9">
        <f t="shared" si="175"/>
        <v>0.4483267844355147</v>
      </c>
      <c r="J1884" s="9">
        <f t="shared" si="176"/>
        <v>0.7631018152629515</v>
      </c>
      <c r="K1884" s="9">
        <f t="shared" si="177"/>
        <v>0.047730890390373676</v>
      </c>
      <c r="L1884" s="9">
        <f t="shared" si="178"/>
        <v>0.8108327056533252</v>
      </c>
      <c r="M1884" s="8">
        <v>972</v>
      </c>
      <c r="N1884" s="9">
        <f t="shared" si="179"/>
        <v>0.0012021772766232176</v>
      </c>
      <c r="O1884" s="2" t="s">
        <v>1317</v>
      </c>
      <c r="P1884" s="2" t="s">
        <v>1316</v>
      </c>
    </row>
    <row r="1885" spans="1:16" ht="12.75">
      <c r="A1885" s="8" t="s">
        <v>2218</v>
      </c>
      <c r="B1885" s="8">
        <v>360338</v>
      </c>
      <c r="C1885" s="8">
        <v>276783</v>
      </c>
      <c r="D1885" s="8">
        <v>637121</v>
      </c>
      <c r="E1885" s="8">
        <v>25423</v>
      </c>
      <c r="F1885" s="8">
        <v>662544</v>
      </c>
      <c r="G1885" s="8">
        <v>808031</v>
      </c>
      <c r="H1885" s="9">
        <f t="shared" si="174"/>
        <v>0.44594576198190417</v>
      </c>
      <c r="I1885" s="9">
        <f t="shared" si="175"/>
        <v>0.342540075813923</v>
      </c>
      <c r="J1885" s="9">
        <f t="shared" si="176"/>
        <v>0.7884858377958271</v>
      </c>
      <c r="K1885" s="9">
        <f t="shared" si="177"/>
        <v>0.031462901794609366</v>
      </c>
      <c r="L1885" s="9">
        <f t="shared" si="178"/>
        <v>0.8199487395904365</v>
      </c>
      <c r="M1885" s="8">
        <v>200</v>
      </c>
      <c r="N1885" s="9">
        <f t="shared" si="179"/>
        <v>0.00024751525622160537</v>
      </c>
      <c r="O1885" s="2" t="s">
        <v>1317</v>
      </c>
      <c r="P1885" s="2" t="s">
        <v>1316</v>
      </c>
    </row>
    <row r="1886" spans="1:16" ht="12.75">
      <c r="A1886" s="8" t="s">
        <v>1928</v>
      </c>
      <c r="B1886" s="8">
        <v>378452</v>
      </c>
      <c r="C1886" s="8">
        <v>241475</v>
      </c>
      <c r="D1886" s="8">
        <v>619927</v>
      </c>
      <c r="E1886" s="8">
        <v>23830</v>
      </c>
      <c r="F1886" s="8">
        <v>643757</v>
      </c>
      <c r="G1886" s="8">
        <v>806544</v>
      </c>
      <c r="H1886" s="9">
        <f t="shared" si="174"/>
        <v>0.46922672538633975</v>
      </c>
      <c r="I1886" s="9">
        <f t="shared" si="175"/>
        <v>0.29939470134301416</v>
      </c>
      <c r="J1886" s="9">
        <f t="shared" si="176"/>
        <v>0.7686214267293539</v>
      </c>
      <c r="K1886" s="9">
        <f t="shared" si="177"/>
        <v>0.02954581523140709</v>
      </c>
      <c r="L1886" s="9">
        <f t="shared" si="178"/>
        <v>0.7981672419607609</v>
      </c>
      <c r="M1886" s="8">
        <v>200</v>
      </c>
      <c r="N1886" s="9">
        <f t="shared" si="179"/>
        <v>0.00024797159237437757</v>
      </c>
      <c r="O1886" s="2" t="s">
        <v>1317</v>
      </c>
      <c r="P1886" s="2" t="s">
        <v>1316</v>
      </c>
    </row>
    <row r="1887" spans="1:16" ht="12.75">
      <c r="A1887" s="8" t="s">
        <v>1246</v>
      </c>
      <c r="B1887" s="8">
        <v>177325</v>
      </c>
      <c r="C1887" s="8">
        <v>494335</v>
      </c>
      <c r="D1887" s="8">
        <v>671660</v>
      </c>
      <c r="E1887" s="8">
        <v>45416</v>
      </c>
      <c r="F1887" s="8">
        <v>717076</v>
      </c>
      <c r="G1887" s="8">
        <v>805687</v>
      </c>
      <c r="H1887" s="9">
        <f t="shared" si="174"/>
        <v>0.22009167331730561</v>
      </c>
      <c r="I1887" s="9">
        <f t="shared" si="175"/>
        <v>0.6135571257820965</v>
      </c>
      <c r="J1887" s="9">
        <f t="shared" si="176"/>
        <v>0.8336487990994021</v>
      </c>
      <c r="K1887" s="9">
        <f t="shared" si="177"/>
        <v>0.05636928484634852</v>
      </c>
      <c r="L1887" s="9">
        <f t="shared" si="178"/>
        <v>0.8900180839457507</v>
      </c>
      <c r="M1887" s="8">
        <v>200</v>
      </c>
      <c r="N1887" s="9">
        <f t="shared" si="179"/>
        <v>0.0002482353569065903</v>
      </c>
      <c r="O1887" s="2" t="s">
        <v>1317</v>
      </c>
      <c r="P1887" s="2" t="s">
        <v>1313</v>
      </c>
    </row>
    <row r="1888" spans="1:16" ht="12.75">
      <c r="A1888" s="8" t="s">
        <v>2078</v>
      </c>
      <c r="B1888" s="8">
        <v>332677</v>
      </c>
      <c r="C1888" s="8">
        <v>255962</v>
      </c>
      <c r="D1888" s="8">
        <v>588639</v>
      </c>
      <c r="E1888" s="8">
        <v>23475</v>
      </c>
      <c r="F1888" s="8">
        <v>612114</v>
      </c>
      <c r="G1888" s="8">
        <v>805367</v>
      </c>
      <c r="H1888" s="9">
        <f t="shared" si="174"/>
        <v>0.41307503287321184</v>
      </c>
      <c r="I1888" s="9">
        <f t="shared" si="175"/>
        <v>0.31782032290868634</v>
      </c>
      <c r="J1888" s="9">
        <f t="shared" si="176"/>
        <v>0.7308953557818982</v>
      </c>
      <c r="K1888" s="9">
        <f t="shared" si="177"/>
        <v>0.029148201999833617</v>
      </c>
      <c r="L1888" s="9">
        <f t="shared" si="178"/>
        <v>0.7600435577817318</v>
      </c>
      <c r="M1888" s="8">
        <v>600</v>
      </c>
      <c r="N1888" s="9">
        <f t="shared" si="179"/>
        <v>0.0007450019680468656</v>
      </c>
      <c r="O1888" s="2" t="s">
        <v>1317</v>
      </c>
      <c r="P1888" s="2" t="s">
        <v>1316</v>
      </c>
    </row>
    <row r="1889" spans="1:16" ht="12.75">
      <c r="A1889" s="8" t="s">
        <v>813</v>
      </c>
      <c r="B1889" s="8">
        <v>329893</v>
      </c>
      <c r="C1889" s="8">
        <v>275950</v>
      </c>
      <c r="D1889" s="8">
        <v>605843</v>
      </c>
      <c r="E1889" s="8">
        <v>56706</v>
      </c>
      <c r="F1889" s="8">
        <v>662549</v>
      </c>
      <c r="G1889" s="8">
        <v>805261</v>
      </c>
      <c r="H1889" s="9">
        <f t="shared" si="174"/>
        <v>0.4096721435658749</v>
      </c>
      <c r="I1889" s="9">
        <f t="shared" si="175"/>
        <v>0.34268392483927573</v>
      </c>
      <c r="J1889" s="9">
        <f t="shared" si="176"/>
        <v>0.7523560684051507</v>
      </c>
      <c r="K1889" s="9">
        <f t="shared" si="177"/>
        <v>0.07041940439186797</v>
      </c>
      <c r="L1889" s="9">
        <f t="shared" si="178"/>
        <v>0.8227754727970186</v>
      </c>
      <c r="M1889" s="8">
        <v>100</v>
      </c>
      <c r="N1889" s="9">
        <f t="shared" si="179"/>
        <v>0.00012418333931483083</v>
      </c>
      <c r="O1889" s="2" t="s">
        <v>1317</v>
      </c>
      <c r="P1889" s="2" t="s">
        <v>1328</v>
      </c>
    </row>
    <row r="1890" spans="1:16" ht="12.75">
      <c r="A1890" s="8" t="s">
        <v>1946</v>
      </c>
      <c r="B1890" s="8">
        <v>265033</v>
      </c>
      <c r="C1890" s="8">
        <v>301739</v>
      </c>
      <c r="D1890" s="8">
        <v>566772</v>
      </c>
      <c r="E1890" s="8">
        <v>35342</v>
      </c>
      <c r="F1890" s="8">
        <v>602114</v>
      </c>
      <c r="G1890" s="8">
        <v>804158</v>
      </c>
      <c r="H1890" s="9">
        <f t="shared" si="174"/>
        <v>0.32957826695748843</v>
      </c>
      <c r="I1890" s="9">
        <f t="shared" si="175"/>
        <v>0.3752235257250441</v>
      </c>
      <c r="J1890" s="9">
        <f t="shared" si="176"/>
        <v>0.7048017926825325</v>
      </c>
      <c r="K1890" s="9">
        <f t="shared" si="177"/>
        <v>0.0439490746843282</v>
      </c>
      <c r="L1890" s="9">
        <f t="shared" si="178"/>
        <v>0.7487508673668607</v>
      </c>
      <c r="M1890" s="8">
        <v>2654</v>
      </c>
      <c r="N1890" s="9">
        <f t="shared" si="179"/>
        <v>0.0033003464493296096</v>
      </c>
      <c r="O1890" s="2" t="s">
        <v>1317</v>
      </c>
      <c r="P1890" s="2" t="s">
        <v>1316</v>
      </c>
    </row>
    <row r="1891" spans="1:16" ht="12.75">
      <c r="A1891" s="8" t="s">
        <v>2079</v>
      </c>
      <c r="B1891" s="8">
        <v>378211</v>
      </c>
      <c r="C1891" s="8">
        <v>229436</v>
      </c>
      <c r="D1891" s="8">
        <v>607647</v>
      </c>
      <c r="E1891" s="8">
        <v>35729</v>
      </c>
      <c r="F1891" s="8">
        <v>643376</v>
      </c>
      <c r="G1891" s="8">
        <v>802399</v>
      </c>
      <c r="H1891" s="9">
        <f t="shared" si="174"/>
        <v>0.4713502883228917</v>
      </c>
      <c r="I1891" s="9">
        <f t="shared" si="175"/>
        <v>0.2859375447875683</v>
      </c>
      <c r="J1891" s="9">
        <f t="shared" si="176"/>
        <v>0.75728783311046</v>
      </c>
      <c r="K1891" s="9">
        <f t="shared" si="177"/>
        <v>0.04452772249217658</v>
      </c>
      <c r="L1891" s="9">
        <f t="shared" si="178"/>
        <v>0.8018155556026366</v>
      </c>
      <c r="M1891" s="8">
        <v>800</v>
      </c>
      <c r="N1891" s="9">
        <f t="shared" si="179"/>
        <v>0.0009970102156159218</v>
      </c>
      <c r="O1891" s="2" t="s">
        <v>1317</v>
      </c>
      <c r="P1891" s="2" t="s">
        <v>1316</v>
      </c>
    </row>
    <row r="1892" spans="1:16" ht="12.75">
      <c r="A1892" s="8" t="s">
        <v>1513</v>
      </c>
      <c r="B1892" s="8">
        <v>205707</v>
      </c>
      <c r="C1892" s="8">
        <v>424753</v>
      </c>
      <c r="D1892" s="8">
        <v>630460</v>
      </c>
      <c r="E1892" s="8">
        <v>32399</v>
      </c>
      <c r="F1892" s="8">
        <v>662859</v>
      </c>
      <c r="G1892" s="8">
        <v>800679</v>
      </c>
      <c r="H1892" s="9">
        <f t="shared" si="174"/>
        <v>0.2569156928057311</v>
      </c>
      <c r="I1892" s="9">
        <f t="shared" si="175"/>
        <v>0.5304909957673425</v>
      </c>
      <c r="J1892" s="9">
        <f t="shared" si="176"/>
        <v>0.7874066885730736</v>
      </c>
      <c r="K1892" s="9">
        <f t="shared" si="177"/>
        <v>0.04046440583554708</v>
      </c>
      <c r="L1892" s="9">
        <f t="shared" si="178"/>
        <v>0.8278710944086207</v>
      </c>
      <c r="M1892" s="8">
        <v>1100</v>
      </c>
      <c r="N1892" s="9">
        <f t="shared" si="179"/>
        <v>0.0013738339584277845</v>
      </c>
      <c r="O1892" s="2" t="s">
        <v>1317</v>
      </c>
      <c r="P1892" s="2" t="s">
        <v>1313</v>
      </c>
    </row>
    <row r="1893" spans="1:16" ht="12.75">
      <c r="A1893" s="8" t="s">
        <v>2056</v>
      </c>
      <c r="B1893" s="8">
        <v>402021</v>
      </c>
      <c r="C1893" s="8">
        <v>82471</v>
      </c>
      <c r="D1893" s="8">
        <v>484492</v>
      </c>
      <c r="E1893" s="8">
        <v>20766</v>
      </c>
      <c r="F1893" s="8">
        <v>505258</v>
      </c>
      <c r="G1893" s="8">
        <v>797716</v>
      </c>
      <c r="H1893" s="9">
        <f t="shared" si="174"/>
        <v>0.503965070275637</v>
      </c>
      <c r="I1893" s="9">
        <f t="shared" si="175"/>
        <v>0.1033839110660937</v>
      </c>
      <c r="J1893" s="9">
        <f t="shared" si="176"/>
        <v>0.6073489813417307</v>
      </c>
      <c r="K1893" s="9">
        <f t="shared" si="177"/>
        <v>0.02603182084852253</v>
      </c>
      <c r="L1893" s="9">
        <f t="shared" si="178"/>
        <v>0.6333808021902532</v>
      </c>
      <c r="M1893" s="8">
        <v>0</v>
      </c>
      <c r="N1893" s="9">
        <f t="shared" si="179"/>
        <v>0</v>
      </c>
      <c r="O1893" s="2" t="s">
        <v>1317</v>
      </c>
      <c r="P1893" s="2" t="s">
        <v>1316</v>
      </c>
    </row>
    <row r="1894" spans="1:16" ht="12.75">
      <c r="A1894" s="8" t="s">
        <v>2062</v>
      </c>
      <c r="B1894" s="8">
        <v>398238</v>
      </c>
      <c r="C1894" s="8">
        <v>246017</v>
      </c>
      <c r="D1894" s="8">
        <v>644255</v>
      </c>
      <c r="E1894" s="8">
        <v>16655</v>
      </c>
      <c r="F1894" s="8">
        <v>660910</v>
      </c>
      <c r="G1894" s="8">
        <v>795920</v>
      </c>
      <c r="H1894" s="9">
        <f t="shared" si="174"/>
        <v>0.5003492813348075</v>
      </c>
      <c r="I1894" s="9">
        <f t="shared" si="175"/>
        <v>0.3090976480048246</v>
      </c>
      <c r="J1894" s="9">
        <f t="shared" si="176"/>
        <v>0.8094469293396321</v>
      </c>
      <c r="K1894" s="9">
        <f t="shared" si="177"/>
        <v>0.020925469896472006</v>
      </c>
      <c r="L1894" s="9">
        <f t="shared" si="178"/>
        <v>0.8303723992361042</v>
      </c>
      <c r="M1894" s="8">
        <v>343</v>
      </c>
      <c r="N1894" s="9">
        <f t="shared" si="179"/>
        <v>0.00043094783395316113</v>
      </c>
      <c r="O1894" s="2" t="s">
        <v>1317</v>
      </c>
      <c r="P1894" s="2" t="s">
        <v>1316</v>
      </c>
    </row>
    <row r="1895" spans="1:16" ht="12.75">
      <c r="A1895" s="8" t="s">
        <v>1837</v>
      </c>
      <c r="B1895" s="8">
        <v>203038</v>
      </c>
      <c r="C1895" s="8">
        <v>422266</v>
      </c>
      <c r="D1895" s="8">
        <v>625304</v>
      </c>
      <c r="E1895" s="8">
        <v>19764</v>
      </c>
      <c r="F1895" s="8">
        <v>645068</v>
      </c>
      <c r="G1895" s="8">
        <v>793789</v>
      </c>
      <c r="H1895" s="9">
        <f t="shared" si="174"/>
        <v>0.25578333788953994</v>
      </c>
      <c r="I1895" s="9">
        <f t="shared" si="175"/>
        <v>0.5319625240460626</v>
      </c>
      <c r="J1895" s="9">
        <f t="shared" si="176"/>
        <v>0.7877458619356026</v>
      </c>
      <c r="K1895" s="9">
        <f t="shared" si="177"/>
        <v>0.024898304209304993</v>
      </c>
      <c r="L1895" s="9">
        <f t="shared" si="178"/>
        <v>0.8126441661449075</v>
      </c>
      <c r="M1895" s="8">
        <v>500</v>
      </c>
      <c r="N1895" s="9">
        <f t="shared" si="179"/>
        <v>0.0006298903109012596</v>
      </c>
      <c r="O1895" s="2" t="s">
        <v>1317</v>
      </c>
      <c r="P1895" s="2" t="s">
        <v>1316</v>
      </c>
    </row>
    <row r="1896" spans="1:16" ht="12.75">
      <c r="A1896" s="8" t="s">
        <v>701</v>
      </c>
      <c r="B1896" s="8">
        <v>227569</v>
      </c>
      <c r="C1896" s="8">
        <v>363510</v>
      </c>
      <c r="D1896" s="8">
        <v>591079</v>
      </c>
      <c r="E1896" s="8">
        <v>44450</v>
      </c>
      <c r="F1896" s="8">
        <v>635529</v>
      </c>
      <c r="G1896" s="8">
        <v>791654</v>
      </c>
      <c r="H1896" s="9">
        <f t="shared" si="174"/>
        <v>0.28746017831022136</v>
      </c>
      <c r="I1896" s="9">
        <f t="shared" si="175"/>
        <v>0.45917787316176006</v>
      </c>
      <c r="J1896" s="9">
        <f t="shared" si="176"/>
        <v>0.7466380514719815</v>
      </c>
      <c r="K1896" s="9">
        <f t="shared" si="177"/>
        <v>0.05614826679332133</v>
      </c>
      <c r="L1896" s="9">
        <f t="shared" si="178"/>
        <v>0.8027863182653028</v>
      </c>
      <c r="M1896" s="8">
        <v>700</v>
      </c>
      <c r="N1896" s="9">
        <f t="shared" si="179"/>
        <v>0.0008842246739105721</v>
      </c>
      <c r="O1896" s="2" t="s">
        <v>1317</v>
      </c>
      <c r="P1896" s="2" t="s">
        <v>1316</v>
      </c>
    </row>
    <row r="1897" spans="1:16" ht="12.75">
      <c r="A1897" s="8" t="s">
        <v>177</v>
      </c>
      <c r="B1897" s="8">
        <v>332025</v>
      </c>
      <c r="C1897" s="8">
        <v>277505</v>
      </c>
      <c r="D1897" s="8">
        <v>609530</v>
      </c>
      <c r="E1897" s="8">
        <v>82962</v>
      </c>
      <c r="F1897" s="8">
        <v>692492</v>
      </c>
      <c r="G1897" s="8">
        <v>788088</v>
      </c>
      <c r="H1897" s="9">
        <f t="shared" si="174"/>
        <v>0.42130447361208395</v>
      </c>
      <c r="I1897" s="9">
        <f t="shared" si="175"/>
        <v>0.3521243820487052</v>
      </c>
      <c r="J1897" s="9">
        <f t="shared" si="176"/>
        <v>0.7734288556607891</v>
      </c>
      <c r="K1897" s="9">
        <f t="shared" si="177"/>
        <v>0.10526996985108263</v>
      </c>
      <c r="L1897" s="9">
        <f t="shared" si="178"/>
        <v>0.8786988255118717</v>
      </c>
      <c r="M1897" s="8">
        <v>0</v>
      </c>
      <c r="N1897" s="9">
        <f t="shared" si="179"/>
        <v>0</v>
      </c>
      <c r="O1897" s="2" t="s">
        <v>1317</v>
      </c>
      <c r="P1897" s="2" t="s">
        <v>1313</v>
      </c>
    </row>
    <row r="1898" spans="1:16" ht="12.75">
      <c r="A1898" s="8" t="s">
        <v>655</v>
      </c>
      <c r="B1898" s="8">
        <v>339273</v>
      </c>
      <c r="C1898" s="8">
        <v>321466</v>
      </c>
      <c r="D1898" s="8">
        <v>660739</v>
      </c>
      <c r="E1898" s="8">
        <v>33659</v>
      </c>
      <c r="F1898" s="8">
        <v>694398</v>
      </c>
      <c r="G1898" s="8">
        <v>787078</v>
      </c>
      <c r="H1898" s="9">
        <f t="shared" si="174"/>
        <v>0.43105384726799634</v>
      </c>
      <c r="I1898" s="9">
        <f t="shared" si="175"/>
        <v>0.40842966008451514</v>
      </c>
      <c r="J1898" s="9">
        <f t="shared" si="176"/>
        <v>0.8394835073525114</v>
      </c>
      <c r="K1898" s="9">
        <f t="shared" si="177"/>
        <v>0.042764503645127926</v>
      </c>
      <c r="L1898" s="9">
        <f t="shared" si="178"/>
        <v>0.8822480109976394</v>
      </c>
      <c r="M1898" s="8">
        <v>1412</v>
      </c>
      <c r="N1898" s="9">
        <f t="shared" si="179"/>
        <v>0.001793977216997553</v>
      </c>
      <c r="O1898" s="2" t="s">
        <v>1317</v>
      </c>
      <c r="P1898" s="2" t="s">
        <v>1313</v>
      </c>
    </row>
    <row r="1899" spans="1:16" ht="12.75">
      <c r="A1899" s="8" t="s">
        <v>1865</v>
      </c>
      <c r="B1899" s="8">
        <v>414247</v>
      </c>
      <c r="C1899" s="8">
        <v>201993</v>
      </c>
      <c r="D1899" s="8">
        <v>616240</v>
      </c>
      <c r="E1899" s="8">
        <v>32442</v>
      </c>
      <c r="F1899" s="8">
        <v>648682</v>
      </c>
      <c r="G1899" s="8">
        <v>787006</v>
      </c>
      <c r="H1899" s="9">
        <f t="shared" si="174"/>
        <v>0.5263581217932265</v>
      </c>
      <c r="I1899" s="9">
        <f t="shared" si="175"/>
        <v>0.2566600508763593</v>
      </c>
      <c r="J1899" s="9">
        <f t="shared" si="176"/>
        <v>0.7830181726695857</v>
      </c>
      <c r="K1899" s="9">
        <f t="shared" si="177"/>
        <v>0.041222049133043455</v>
      </c>
      <c r="L1899" s="9">
        <f t="shared" si="178"/>
        <v>0.8242402218026292</v>
      </c>
      <c r="M1899" s="8">
        <v>2125</v>
      </c>
      <c r="N1899" s="9">
        <f t="shared" si="179"/>
        <v>0.0027001064794931677</v>
      </c>
      <c r="O1899" s="2" t="s">
        <v>1317</v>
      </c>
      <c r="P1899" s="2" t="s">
        <v>1316</v>
      </c>
    </row>
    <row r="1900" spans="1:16" ht="12.75">
      <c r="A1900" s="8" t="s">
        <v>2289</v>
      </c>
      <c r="B1900" s="8">
        <v>176215</v>
      </c>
      <c r="C1900" s="8">
        <v>487511</v>
      </c>
      <c r="D1900" s="8">
        <v>663726</v>
      </c>
      <c r="E1900" s="8">
        <v>16418</v>
      </c>
      <c r="F1900" s="8">
        <v>680144</v>
      </c>
      <c r="G1900" s="8">
        <v>785136</v>
      </c>
      <c r="H1900" s="9">
        <f t="shared" si="174"/>
        <v>0.22443882333761284</v>
      </c>
      <c r="I1900" s="9">
        <f t="shared" si="175"/>
        <v>0.6209255466568849</v>
      </c>
      <c r="J1900" s="9">
        <f t="shared" si="176"/>
        <v>0.8453643699944978</v>
      </c>
      <c r="K1900" s="9">
        <f t="shared" si="177"/>
        <v>0.020911026879419616</v>
      </c>
      <c r="L1900" s="9">
        <f t="shared" si="178"/>
        <v>0.8662753968739174</v>
      </c>
      <c r="M1900" s="8">
        <v>900</v>
      </c>
      <c r="N1900" s="9">
        <f t="shared" si="179"/>
        <v>0.001146298220945161</v>
      </c>
      <c r="O1900" s="2" t="s">
        <v>1317</v>
      </c>
      <c r="P1900" s="2" t="s">
        <v>1313</v>
      </c>
    </row>
    <row r="1901" spans="1:16" ht="12.75">
      <c r="A1901" s="8" t="s">
        <v>869</v>
      </c>
      <c r="B1901" s="8">
        <v>296327</v>
      </c>
      <c r="C1901" s="8">
        <v>289550</v>
      </c>
      <c r="D1901" s="8">
        <v>585877</v>
      </c>
      <c r="E1901" s="8">
        <v>75820</v>
      </c>
      <c r="F1901" s="8">
        <v>661697</v>
      </c>
      <c r="G1901" s="8">
        <v>782099</v>
      </c>
      <c r="H1901" s="9">
        <f t="shared" si="174"/>
        <v>0.37888681611918695</v>
      </c>
      <c r="I1901" s="9">
        <f t="shared" si="175"/>
        <v>0.37022167270383927</v>
      </c>
      <c r="J1901" s="9">
        <f t="shared" si="176"/>
        <v>0.7491084888230263</v>
      </c>
      <c r="K1901" s="9">
        <f t="shared" si="177"/>
        <v>0.09694424874600274</v>
      </c>
      <c r="L1901" s="9">
        <f t="shared" si="178"/>
        <v>0.846052737569029</v>
      </c>
      <c r="M1901" s="8">
        <v>400</v>
      </c>
      <c r="N1901" s="9">
        <f t="shared" si="179"/>
        <v>0.0005114442033553297</v>
      </c>
      <c r="O1901" s="2" t="s">
        <v>1317</v>
      </c>
      <c r="P1901" s="2" t="s">
        <v>1313</v>
      </c>
    </row>
    <row r="1902" spans="1:16" ht="12.75">
      <c r="A1902" s="8" t="s">
        <v>751</v>
      </c>
      <c r="B1902" s="8">
        <v>252195</v>
      </c>
      <c r="C1902" s="8">
        <v>345831</v>
      </c>
      <c r="D1902" s="8">
        <v>598026</v>
      </c>
      <c r="E1902" s="8">
        <v>55303</v>
      </c>
      <c r="F1902" s="8">
        <v>653329</v>
      </c>
      <c r="G1902" s="8">
        <v>780278</v>
      </c>
      <c r="H1902" s="9">
        <f t="shared" si="174"/>
        <v>0.3232117271023917</v>
      </c>
      <c r="I1902" s="9">
        <f t="shared" si="175"/>
        <v>0.4432151105118945</v>
      </c>
      <c r="J1902" s="9">
        <f t="shared" si="176"/>
        <v>0.7664268376142862</v>
      </c>
      <c r="K1902" s="9">
        <f t="shared" si="177"/>
        <v>0.07087602111042475</v>
      </c>
      <c r="L1902" s="9">
        <f t="shared" si="178"/>
        <v>0.8373028587247109</v>
      </c>
      <c r="M1902" s="8">
        <v>3800</v>
      </c>
      <c r="N1902" s="9">
        <f t="shared" si="179"/>
        <v>0.004870059132770628</v>
      </c>
      <c r="O1902" s="2" t="s">
        <v>1317</v>
      </c>
      <c r="P1902" s="2" t="s">
        <v>1328</v>
      </c>
    </row>
    <row r="1903" spans="1:16" ht="12.75">
      <c r="A1903" s="8" t="s">
        <v>2164</v>
      </c>
      <c r="B1903" s="8">
        <v>152627</v>
      </c>
      <c r="C1903" s="8">
        <v>572869</v>
      </c>
      <c r="D1903" s="8">
        <v>725496</v>
      </c>
      <c r="E1903" s="8">
        <v>15258</v>
      </c>
      <c r="F1903" s="8">
        <v>740754</v>
      </c>
      <c r="G1903" s="8">
        <v>774932</v>
      </c>
      <c r="H1903" s="9">
        <f t="shared" si="174"/>
        <v>0.19695534575936985</v>
      </c>
      <c r="I1903" s="9">
        <f t="shared" si="175"/>
        <v>0.7392506697361833</v>
      </c>
      <c r="J1903" s="9">
        <f t="shared" si="176"/>
        <v>0.9362060154955532</v>
      </c>
      <c r="K1903" s="9">
        <f t="shared" si="177"/>
        <v>0.019689469527648877</v>
      </c>
      <c r="L1903" s="9">
        <f t="shared" si="178"/>
        <v>0.955895485023202</v>
      </c>
      <c r="M1903" s="8">
        <v>400</v>
      </c>
      <c r="N1903" s="9">
        <f t="shared" si="179"/>
        <v>0.0005161743223921583</v>
      </c>
      <c r="O1903" s="2" t="s">
        <v>1317</v>
      </c>
      <c r="P1903" s="2" t="s">
        <v>1328</v>
      </c>
    </row>
    <row r="1904" spans="1:16" ht="12.75">
      <c r="A1904" s="8" t="s">
        <v>46</v>
      </c>
      <c r="B1904" s="8">
        <v>220720</v>
      </c>
      <c r="C1904" s="8">
        <v>436133</v>
      </c>
      <c r="D1904" s="8">
        <v>656853</v>
      </c>
      <c r="E1904" s="8">
        <v>60500</v>
      </c>
      <c r="F1904" s="8">
        <v>717353</v>
      </c>
      <c r="G1904" s="8">
        <v>772971</v>
      </c>
      <c r="H1904" s="9">
        <f t="shared" si="174"/>
        <v>0.2855475819920799</v>
      </c>
      <c r="I1904" s="9">
        <f t="shared" si="175"/>
        <v>0.5642294471590784</v>
      </c>
      <c r="J1904" s="9">
        <f t="shared" si="176"/>
        <v>0.8497770291511583</v>
      </c>
      <c r="K1904" s="9">
        <f t="shared" si="177"/>
        <v>0.0782694305478472</v>
      </c>
      <c r="L1904" s="9">
        <f t="shared" si="178"/>
        <v>0.9280464596990056</v>
      </c>
      <c r="M1904" s="8">
        <v>2375</v>
      </c>
      <c r="N1904" s="9">
        <f t="shared" si="179"/>
        <v>0.0030725602901014396</v>
      </c>
      <c r="O1904" s="2" t="s">
        <v>1317</v>
      </c>
      <c r="P1904" s="2" t="s">
        <v>1328</v>
      </c>
    </row>
    <row r="1905" spans="1:16" ht="12.75">
      <c r="A1905" s="8" t="s">
        <v>1798</v>
      </c>
      <c r="B1905" s="8">
        <v>377797</v>
      </c>
      <c r="C1905" s="8">
        <v>202437</v>
      </c>
      <c r="D1905" s="8">
        <v>580234</v>
      </c>
      <c r="E1905" s="8">
        <v>30863</v>
      </c>
      <c r="F1905" s="8">
        <v>611097</v>
      </c>
      <c r="G1905" s="8">
        <v>769147</v>
      </c>
      <c r="H1905" s="9">
        <f t="shared" si="174"/>
        <v>0.4911895905464105</v>
      </c>
      <c r="I1905" s="9">
        <f t="shared" si="175"/>
        <v>0.2631967621273957</v>
      </c>
      <c r="J1905" s="9">
        <f t="shared" si="176"/>
        <v>0.7543863526738062</v>
      </c>
      <c r="K1905" s="9">
        <f t="shared" si="177"/>
        <v>0.04012626975077586</v>
      </c>
      <c r="L1905" s="9">
        <f t="shared" si="178"/>
        <v>0.794512622424582</v>
      </c>
      <c r="M1905" s="8">
        <v>737</v>
      </c>
      <c r="N1905" s="9">
        <f t="shared" si="179"/>
        <v>0.0009582043484535466</v>
      </c>
      <c r="O1905" s="2" t="s">
        <v>1317</v>
      </c>
      <c r="P1905" s="2" t="s">
        <v>1316</v>
      </c>
    </row>
    <row r="1906" spans="1:16" ht="12.75">
      <c r="A1906" s="8" t="s">
        <v>1968</v>
      </c>
      <c r="B1906" s="8">
        <v>271891</v>
      </c>
      <c r="C1906" s="8">
        <v>352459</v>
      </c>
      <c r="D1906" s="8">
        <v>624350</v>
      </c>
      <c r="E1906" s="8">
        <v>29977</v>
      </c>
      <c r="F1906" s="8">
        <v>654327</v>
      </c>
      <c r="G1906" s="8">
        <v>766639</v>
      </c>
      <c r="H1906" s="9">
        <f t="shared" si="174"/>
        <v>0.35465323313841324</v>
      </c>
      <c r="I1906" s="9">
        <f t="shared" si="175"/>
        <v>0.4597457212586367</v>
      </c>
      <c r="J1906" s="9">
        <f t="shared" si="176"/>
        <v>0.81439895439705</v>
      </c>
      <c r="K1906" s="9">
        <f t="shared" si="177"/>
        <v>0.039101845849219774</v>
      </c>
      <c r="L1906" s="9">
        <f t="shared" si="178"/>
        <v>0.8535008002462697</v>
      </c>
      <c r="M1906" s="8">
        <v>0</v>
      </c>
      <c r="N1906" s="9">
        <f t="shared" si="179"/>
        <v>0</v>
      </c>
      <c r="O1906" s="2" t="s">
        <v>1317</v>
      </c>
      <c r="P1906" s="2" t="s">
        <v>1313</v>
      </c>
    </row>
    <row r="1907" spans="1:16" ht="12.75">
      <c r="A1907" s="8" t="s">
        <v>2187</v>
      </c>
      <c r="B1907" s="8">
        <v>283901</v>
      </c>
      <c r="C1907" s="8">
        <v>305481</v>
      </c>
      <c r="D1907" s="8">
        <v>589382</v>
      </c>
      <c r="E1907" s="8">
        <v>13015</v>
      </c>
      <c r="F1907" s="8">
        <v>602397</v>
      </c>
      <c r="G1907" s="8">
        <v>766065</v>
      </c>
      <c r="H1907" s="9">
        <f t="shared" si="174"/>
        <v>0.3705964898539941</v>
      </c>
      <c r="I1907" s="9">
        <f t="shared" si="175"/>
        <v>0.39876642321474026</v>
      </c>
      <c r="J1907" s="9">
        <f t="shared" si="176"/>
        <v>0.7693629130687344</v>
      </c>
      <c r="K1907" s="9">
        <f t="shared" si="177"/>
        <v>0.016989419957836475</v>
      </c>
      <c r="L1907" s="9">
        <f t="shared" si="178"/>
        <v>0.7863523330265708</v>
      </c>
      <c r="M1907" s="8">
        <v>1500</v>
      </c>
      <c r="N1907" s="9">
        <f t="shared" si="179"/>
        <v>0.001958058389301169</v>
      </c>
      <c r="O1907" s="2" t="s">
        <v>1317</v>
      </c>
      <c r="P1907" s="2" t="s">
        <v>1328</v>
      </c>
    </row>
    <row r="1908" spans="1:16" ht="12.75">
      <c r="A1908" s="8" t="s">
        <v>2352</v>
      </c>
      <c r="B1908" s="8">
        <v>240292</v>
      </c>
      <c r="C1908" s="8">
        <v>411581</v>
      </c>
      <c r="D1908" s="8">
        <v>651873</v>
      </c>
      <c r="E1908" s="8">
        <v>22385</v>
      </c>
      <c r="F1908" s="8">
        <v>674258</v>
      </c>
      <c r="G1908" s="8">
        <v>764809</v>
      </c>
      <c r="H1908" s="9">
        <f t="shared" si="174"/>
        <v>0.31418563327575905</v>
      </c>
      <c r="I1908" s="9">
        <f t="shared" si="175"/>
        <v>0.538148740404467</v>
      </c>
      <c r="J1908" s="9">
        <f t="shared" si="176"/>
        <v>0.852334373680226</v>
      </c>
      <c r="K1908" s="9">
        <f t="shared" si="177"/>
        <v>0.029268745529929696</v>
      </c>
      <c r="L1908" s="9">
        <f t="shared" si="178"/>
        <v>0.8816031192101558</v>
      </c>
      <c r="M1908" s="8">
        <v>800</v>
      </c>
      <c r="N1908" s="9">
        <f t="shared" si="179"/>
        <v>0.001046012795351519</v>
      </c>
      <c r="O1908" s="2" t="s">
        <v>1317</v>
      </c>
      <c r="P1908" s="2" t="s">
        <v>1313</v>
      </c>
    </row>
    <row r="1909" spans="1:16" ht="12.75">
      <c r="A1909" s="8" t="s">
        <v>1892</v>
      </c>
      <c r="B1909" s="8">
        <v>195166</v>
      </c>
      <c r="C1909" s="8">
        <v>471436</v>
      </c>
      <c r="D1909" s="8">
        <v>666602</v>
      </c>
      <c r="E1909" s="8">
        <v>37216</v>
      </c>
      <c r="F1909" s="8">
        <v>703818</v>
      </c>
      <c r="G1909" s="8">
        <v>763243</v>
      </c>
      <c r="H1909" s="9">
        <f t="shared" si="174"/>
        <v>0.25570624296587063</v>
      </c>
      <c r="I1909" s="9">
        <f t="shared" si="175"/>
        <v>0.6176748427433989</v>
      </c>
      <c r="J1909" s="9">
        <f t="shared" si="176"/>
        <v>0.8733810857092695</v>
      </c>
      <c r="K1909" s="9">
        <f t="shared" si="177"/>
        <v>0.04876035548311612</v>
      </c>
      <c r="L1909" s="9">
        <f t="shared" si="178"/>
        <v>0.9221414411923856</v>
      </c>
      <c r="M1909" s="8">
        <v>600</v>
      </c>
      <c r="N1909" s="9">
        <f t="shared" si="179"/>
        <v>0.0007861192307037208</v>
      </c>
      <c r="O1909" s="2" t="s">
        <v>1317</v>
      </c>
      <c r="P1909" s="2" t="s">
        <v>1313</v>
      </c>
    </row>
    <row r="1910" spans="1:16" ht="12.75">
      <c r="A1910" s="8" t="s">
        <v>2011</v>
      </c>
      <c r="B1910" s="8">
        <v>346221</v>
      </c>
      <c r="C1910" s="8">
        <v>245832</v>
      </c>
      <c r="D1910" s="8">
        <v>592053</v>
      </c>
      <c r="E1910" s="8">
        <v>23367</v>
      </c>
      <c r="F1910" s="8">
        <v>615420</v>
      </c>
      <c r="G1910" s="8">
        <v>762249</v>
      </c>
      <c r="H1910" s="9">
        <f t="shared" si="174"/>
        <v>0.4542098448144897</v>
      </c>
      <c r="I1910" s="9">
        <f t="shared" si="175"/>
        <v>0.32250878649889997</v>
      </c>
      <c r="J1910" s="9">
        <f t="shared" si="176"/>
        <v>0.7767186313133897</v>
      </c>
      <c r="K1910" s="9">
        <f t="shared" si="177"/>
        <v>0.03065533703553563</v>
      </c>
      <c r="L1910" s="9">
        <f t="shared" si="178"/>
        <v>0.8073739683489254</v>
      </c>
      <c r="M1910" s="8">
        <v>858</v>
      </c>
      <c r="N1910" s="9">
        <f t="shared" si="179"/>
        <v>0.0011256164324256247</v>
      </c>
      <c r="O1910" s="2" t="s">
        <v>1317</v>
      </c>
      <c r="P1910" s="2" t="s">
        <v>1316</v>
      </c>
    </row>
    <row r="1911" spans="1:16" ht="12.75">
      <c r="A1911" s="8" t="s">
        <v>2983</v>
      </c>
      <c r="B1911" s="8">
        <v>260172</v>
      </c>
      <c r="C1911" s="8">
        <v>341774</v>
      </c>
      <c r="D1911" s="8">
        <v>601946</v>
      </c>
      <c r="E1911" s="8">
        <v>29728</v>
      </c>
      <c r="F1911" s="8">
        <v>631674</v>
      </c>
      <c r="G1911" s="8">
        <v>761558</v>
      </c>
      <c r="H1911" s="9">
        <f t="shared" si="174"/>
        <v>0.34163123491579106</v>
      </c>
      <c r="I1911" s="9">
        <f t="shared" si="175"/>
        <v>0.44878262719320133</v>
      </c>
      <c r="J1911" s="9">
        <f t="shared" si="176"/>
        <v>0.7904138621089923</v>
      </c>
      <c r="K1911" s="9">
        <f t="shared" si="177"/>
        <v>0.03903576615307042</v>
      </c>
      <c r="L1911" s="9">
        <f t="shared" si="178"/>
        <v>0.8294496282620628</v>
      </c>
      <c r="M1911" s="8">
        <v>600</v>
      </c>
      <c r="N1911" s="9">
        <f t="shared" si="179"/>
        <v>0.0007878585741335526</v>
      </c>
      <c r="O1911" s="2" t="s">
        <v>1317</v>
      </c>
      <c r="P1911" s="2" t="s">
        <v>1313</v>
      </c>
    </row>
    <row r="1912" spans="1:16" ht="12.75">
      <c r="A1912" s="8" t="s">
        <v>413</v>
      </c>
      <c r="B1912" s="8">
        <v>357763</v>
      </c>
      <c r="C1912" s="8">
        <v>259557</v>
      </c>
      <c r="D1912" s="8">
        <v>617320</v>
      </c>
      <c r="E1912" s="8">
        <v>26433</v>
      </c>
      <c r="F1912" s="8">
        <v>643753</v>
      </c>
      <c r="G1912" s="8">
        <v>758336</v>
      </c>
      <c r="H1912" s="9">
        <f t="shared" si="174"/>
        <v>0.4717737256308549</v>
      </c>
      <c r="I1912" s="9">
        <f t="shared" si="175"/>
        <v>0.34227176343995275</v>
      </c>
      <c r="J1912" s="9">
        <f t="shared" si="176"/>
        <v>0.8140454890708076</v>
      </c>
      <c r="K1912" s="9">
        <f t="shared" si="177"/>
        <v>0.03485658072411174</v>
      </c>
      <c r="L1912" s="9">
        <f t="shared" si="178"/>
        <v>0.8489020697949194</v>
      </c>
      <c r="M1912" s="8">
        <v>450</v>
      </c>
      <c r="N1912" s="9">
        <f t="shared" si="179"/>
        <v>0.000593404506709427</v>
      </c>
      <c r="O1912" s="2" t="s">
        <v>1317</v>
      </c>
      <c r="P1912" s="2" t="s">
        <v>1313</v>
      </c>
    </row>
    <row r="1913" spans="1:16" ht="12.75">
      <c r="A1913" s="8" t="s">
        <v>1710</v>
      </c>
      <c r="B1913" s="8">
        <v>111942</v>
      </c>
      <c r="C1913" s="8">
        <v>505400</v>
      </c>
      <c r="D1913" s="8">
        <v>617342</v>
      </c>
      <c r="E1913" s="8">
        <v>74492</v>
      </c>
      <c r="F1913" s="8">
        <v>691834</v>
      </c>
      <c r="G1913" s="8">
        <v>752982</v>
      </c>
      <c r="H1913" s="9">
        <f t="shared" si="174"/>
        <v>0.14866490832450177</v>
      </c>
      <c r="I1913" s="9">
        <f t="shared" si="175"/>
        <v>0.6711979834843329</v>
      </c>
      <c r="J1913" s="9">
        <f t="shared" si="176"/>
        <v>0.8198628918088348</v>
      </c>
      <c r="K1913" s="9">
        <f t="shared" si="177"/>
        <v>0.09892932367573196</v>
      </c>
      <c r="L1913" s="9">
        <f t="shared" si="178"/>
        <v>0.9187922154845667</v>
      </c>
      <c r="M1913" s="8">
        <v>1200</v>
      </c>
      <c r="N1913" s="9">
        <f t="shared" si="179"/>
        <v>0.001593663593552037</v>
      </c>
      <c r="O1913" s="2" t="s">
        <v>1317</v>
      </c>
      <c r="P1913" s="2" t="s">
        <v>1328</v>
      </c>
    </row>
    <row r="1914" spans="1:16" ht="12.75">
      <c r="A1914" s="8" t="s">
        <v>2395</v>
      </c>
      <c r="B1914" s="8">
        <v>181162</v>
      </c>
      <c r="C1914" s="8">
        <v>440311</v>
      </c>
      <c r="D1914" s="8">
        <v>621473</v>
      </c>
      <c r="E1914" s="8">
        <v>29721</v>
      </c>
      <c r="F1914" s="8">
        <v>651194</v>
      </c>
      <c r="G1914" s="8">
        <v>752831</v>
      </c>
      <c r="H1914" s="9">
        <f t="shared" si="174"/>
        <v>0.24064099379542023</v>
      </c>
      <c r="I1914" s="9">
        <f t="shared" si="175"/>
        <v>0.5848736303366892</v>
      </c>
      <c r="J1914" s="9">
        <f t="shared" si="176"/>
        <v>0.8255146241321093</v>
      </c>
      <c r="K1914" s="9">
        <f t="shared" si="177"/>
        <v>0.039478980010121796</v>
      </c>
      <c r="L1914" s="9">
        <f t="shared" si="178"/>
        <v>0.8649936041422311</v>
      </c>
      <c r="M1914" s="8">
        <v>800</v>
      </c>
      <c r="N1914" s="9">
        <f t="shared" si="179"/>
        <v>0.001062655496386307</v>
      </c>
      <c r="O1914" s="2" t="s">
        <v>1317</v>
      </c>
      <c r="P1914" s="2" t="s">
        <v>1313</v>
      </c>
    </row>
    <row r="1915" spans="1:16" ht="12.75">
      <c r="A1915" s="8" t="s">
        <v>1069</v>
      </c>
      <c r="B1915" s="8">
        <v>164738</v>
      </c>
      <c r="C1915" s="8">
        <v>475752</v>
      </c>
      <c r="D1915" s="8">
        <v>640490</v>
      </c>
      <c r="E1915" s="8">
        <v>22888</v>
      </c>
      <c r="F1915" s="8">
        <v>663378</v>
      </c>
      <c r="G1915" s="8">
        <v>752735</v>
      </c>
      <c r="H1915" s="9">
        <f t="shared" si="174"/>
        <v>0.2188525842427946</v>
      </c>
      <c r="I1915" s="9">
        <f t="shared" si="175"/>
        <v>0.6320311929164978</v>
      </c>
      <c r="J1915" s="9">
        <f t="shared" si="176"/>
        <v>0.8508837771592924</v>
      </c>
      <c r="K1915" s="9">
        <f t="shared" si="177"/>
        <v>0.030406451141503983</v>
      </c>
      <c r="L1915" s="9">
        <f t="shared" si="178"/>
        <v>0.8812902283007964</v>
      </c>
      <c r="M1915" s="8">
        <v>100</v>
      </c>
      <c r="N1915" s="9">
        <f t="shared" si="179"/>
        <v>0.00013284887775910512</v>
      </c>
      <c r="O1915" s="2" t="s">
        <v>1317</v>
      </c>
      <c r="P1915" s="2" t="s">
        <v>1316</v>
      </c>
    </row>
    <row r="1916" spans="1:16" ht="12.75">
      <c r="A1916" s="8" t="s">
        <v>2535</v>
      </c>
      <c r="B1916" s="8">
        <v>189348</v>
      </c>
      <c r="C1916" s="8">
        <v>378145</v>
      </c>
      <c r="D1916" s="8">
        <v>567493</v>
      </c>
      <c r="E1916" s="8">
        <v>24352</v>
      </c>
      <c r="F1916" s="8">
        <v>591845</v>
      </c>
      <c r="G1916" s="8">
        <v>751980</v>
      </c>
      <c r="H1916" s="9">
        <f t="shared" si="174"/>
        <v>0.25179924998005265</v>
      </c>
      <c r="I1916" s="9">
        <f t="shared" si="175"/>
        <v>0.502865767706588</v>
      </c>
      <c r="J1916" s="9">
        <f t="shared" si="176"/>
        <v>0.7546650176866406</v>
      </c>
      <c r="K1916" s="9">
        <f t="shared" si="177"/>
        <v>0.03238383999574457</v>
      </c>
      <c r="L1916" s="9">
        <f t="shared" si="178"/>
        <v>0.7870488576823852</v>
      </c>
      <c r="M1916" s="8">
        <v>2900</v>
      </c>
      <c r="N1916" s="9">
        <f t="shared" si="179"/>
        <v>0.00385648554482832</v>
      </c>
      <c r="O1916" s="2" t="s">
        <v>1317</v>
      </c>
      <c r="P1916" s="2" t="s">
        <v>1313</v>
      </c>
    </row>
    <row r="1917" spans="1:16" ht="12.75">
      <c r="A1917" s="8" t="s">
        <v>66</v>
      </c>
      <c r="B1917" s="8">
        <v>146336</v>
      </c>
      <c r="C1917" s="8">
        <v>417979</v>
      </c>
      <c r="D1917" s="8">
        <v>564315</v>
      </c>
      <c r="E1917" s="8">
        <v>10296</v>
      </c>
      <c r="F1917" s="8">
        <v>574611</v>
      </c>
      <c r="G1917" s="8">
        <v>750885</v>
      </c>
      <c r="H1917" s="9">
        <f t="shared" si="174"/>
        <v>0.19488470271746006</v>
      </c>
      <c r="I1917" s="9">
        <f t="shared" si="175"/>
        <v>0.5566484881173549</v>
      </c>
      <c r="J1917" s="9">
        <f t="shared" si="176"/>
        <v>0.751533190834815</v>
      </c>
      <c r="K1917" s="9">
        <f t="shared" si="177"/>
        <v>0.013711820052338241</v>
      </c>
      <c r="L1917" s="9">
        <f t="shared" si="178"/>
        <v>0.7652450108871531</v>
      </c>
      <c r="M1917" s="8">
        <v>0</v>
      </c>
      <c r="N1917" s="9">
        <f t="shared" si="179"/>
        <v>0</v>
      </c>
      <c r="O1917" s="2" t="s">
        <v>1317</v>
      </c>
      <c r="P1917" s="2" t="s">
        <v>1313</v>
      </c>
    </row>
    <row r="1918" spans="1:16" ht="12.75">
      <c r="A1918" s="8" t="s">
        <v>2114</v>
      </c>
      <c r="B1918" s="8">
        <v>212054</v>
      </c>
      <c r="C1918" s="8">
        <v>385723</v>
      </c>
      <c r="D1918" s="8">
        <v>597777</v>
      </c>
      <c r="E1918" s="8">
        <v>24550</v>
      </c>
      <c r="F1918" s="8">
        <v>622327</v>
      </c>
      <c r="G1918" s="8">
        <v>745879</v>
      </c>
      <c r="H1918" s="9">
        <f t="shared" si="174"/>
        <v>0.28430080482222986</v>
      </c>
      <c r="I1918" s="9">
        <f t="shared" si="175"/>
        <v>0.5171388388733293</v>
      </c>
      <c r="J1918" s="9">
        <f t="shared" si="176"/>
        <v>0.8014396436955592</v>
      </c>
      <c r="K1918" s="9">
        <f t="shared" si="177"/>
        <v>0.03291418581298039</v>
      </c>
      <c r="L1918" s="9">
        <f t="shared" si="178"/>
        <v>0.8343538295085395</v>
      </c>
      <c r="M1918" s="8">
        <v>100</v>
      </c>
      <c r="N1918" s="9">
        <f t="shared" si="179"/>
        <v>0.00013407000331152908</v>
      </c>
      <c r="O1918" s="2" t="s">
        <v>1317</v>
      </c>
      <c r="P1918" s="2" t="s">
        <v>1313</v>
      </c>
    </row>
    <row r="1919" spans="1:16" ht="12.75">
      <c r="A1919" s="8" t="s">
        <v>2042</v>
      </c>
      <c r="B1919" s="8">
        <v>387541</v>
      </c>
      <c r="C1919" s="8">
        <v>193686</v>
      </c>
      <c r="D1919" s="8">
        <v>581227</v>
      </c>
      <c r="E1919" s="8">
        <v>30750</v>
      </c>
      <c r="F1919" s="8">
        <v>611977</v>
      </c>
      <c r="G1919" s="8">
        <v>744207</v>
      </c>
      <c r="H1919" s="9">
        <f t="shared" si="174"/>
        <v>0.5207435565642355</v>
      </c>
      <c r="I1919" s="9">
        <f t="shared" si="175"/>
        <v>0.26025823460408193</v>
      </c>
      <c r="J1919" s="9">
        <f t="shared" si="176"/>
        <v>0.7810017911683175</v>
      </c>
      <c r="K1919" s="9">
        <f t="shared" si="177"/>
        <v>0.04131914910770794</v>
      </c>
      <c r="L1919" s="9">
        <f t="shared" si="178"/>
        <v>0.8223209402760253</v>
      </c>
      <c r="M1919" s="8">
        <v>1026</v>
      </c>
      <c r="N1919" s="9">
        <f t="shared" si="179"/>
        <v>0.0013786486824230355</v>
      </c>
      <c r="O1919" s="2" t="s">
        <v>1317</v>
      </c>
      <c r="P1919" s="2" t="s">
        <v>1316</v>
      </c>
    </row>
    <row r="1920" spans="1:16" ht="12.75">
      <c r="A1920" s="8" t="s">
        <v>2614</v>
      </c>
      <c r="B1920" s="8">
        <v>187909</v>
      </c>
      <c r="C1920" s="8">
        <v>373520</v>
      </c>
      <c r="D1920" s="8">
        <v>561429</v>
      </c>
      <c r="E1920" s="8">
        <v>61583</v>
      </c>
      <c r="F1920" s="8">
        <v>623012</v>
      </c>
      <c r="G1920" s="8">
        <v>743260</v>
      </c>
      <c r="H1920" s="9">
        <f t="shared" si="174"/>
        <v>0.2528173183004601</v>
      </c>
      <c r="I1920" s="9">
        <f t="shared" si="175"/>
        <v>0.5025428517611603</v>
      </c>
      <c r="J1920" s="9">
        <f t="shared" si="176"/>
        <v>0.7553601700616205</v>
      </c>
      <c r="K1920" s="9">
        <f t="shared" si="177"/>
        <v>0.0828552592632457</v>
      </c>
      <c r="L1920" s="9">
        <f t="shared" si="178"/>
        <v>0.8382154293248661</v>
      </c>
      <c r="M1920" s="8">
        <v>100</v>
      </c>
      <c r="N1920" s="9">
        <f t="shared" si="179"/>
        <v>0.00013454242122541238</v>
      </c>
      <c r="O1920" s="2" t="s">
        <v>1317</v>
      </c>
      <c r="P1920" s="2" t="s">
        <v>1313</v>
      </c>
    </row>
    <row r="1921" spans="1:16" ht="12.75">
      <c r="A1921" s="8" t="s">
        <v>2708</v>
      </c>
      <c r="B1921" s="8">
        <v>205187</v>
      </c>
      <c r="C1921" s="8">
        <v>413603</v>
      </c>
      <c r="D1921" s="8">
        <v>618790</v>
      </c>
      <c r="E1921" s="8">
        <v>26767</v>
      </c>
      <c r="F1921" s="8">
        <v>645557</v>
      </c>
      <c r="G1921" s="8">
        <v>740192</v>
      </c>
      <c r="H1921" s="9">
        <f t="shared" si="174"/>
        <v>0.27720780554234575</v>
      </c>
      <c r="I1921" s="9">
        <f t="shared" si="175"/>
        <v>0.5587779927370196</v>
      </c>
      <c r="J1921" s="9">
        <f t="shared" si="176"/>
        <v>0.8359857982793654</v>
      </c>
      <c r="K1921" s="9">
        <f t="shared" si="177"/>
        <v>0.0361622389866413</v>
      </c>
      <c r="L1921" s="9">
        <f t="shared" si="178"/>
        <v>0.8721480372660066</v>
      </c>
      <c r="M1921" s="8">
        <v>103</v>
      </c>
      <c r="N1921" s="9">
        <f t="shared" si="179"/>
        <v>0.00013915308460507543</v>
      </c>
      <c r="O1921" s="2" t="s">
        <v>1317</v>
      </c>
      <c r="P1921" s="2" t="s">
        <v>1313</v>
      </c>
    </row>
    <row r="1922" spans="1:16" ht="12.75">
      <c r="A1922" s="8" t="s">
        <v>2032</v>
      </c>
      <c r="B1922" s="8">
        <v>285458</v>
      </c>
      <c r="C1922" s="8">
        <v>290430</v>
      </c>
      <c r="D1922" s="8">
        <v>575888</v>
      </c>
      <c r="E1922" s="8">
        <v>21868</v>
      </c>
      <c r="F1922" s="8">
        <v>597756</v>
      </c>
      <c r="G1922" s="8">
        <v>740164</v>
      </c>
      <c r="H1922" s="9">
        <f aca="true" t="shared" si="180" ref="H1922:H1985">B1922/$G1922</f>
        <v>0.38566858155760075</v>
      </c>
      <c r="I1922" s="9">
        <f aca="true" t="shared" si="181" ref="I1922:I1985">C1922/$G1922</f>
        <v>0.3923860117487476</v>
      </c>
      <c r="J1922" s="9">
        <f aca="true" t="shared" si="182" ref="J1922:J1985">D1922/$G1922</f>
        <v>0.7780545933063483</v>
      </c>
      <c r="K1922" s="9">
        <f aca="true" t="shared" si="183" ref="K1922:K1985">E1922/$G1922</f>
        <v>0.029544803584070557</v>
      </c>
      <c r="L1922" s="9">
        <f aca="true" t="shared" si="184" ref="L1922:L1985">F1922/$G1922</f>
        <v>0.8075993968904189</v>
      </c>
      <c r="M1922" s="8">
        <v>900</v>
      </c>
      <c r="N1922" s="9">
        <f aca="true" t="shared" si="185" ref="N1922:N1985">M1922/$G1922</f>
        <v>0.0012159467361287498</v>
      </c>
      <c r="O1922" s="2" t="s">
        <v>1317</v>
      </c>
      <c r="P1922" s="2" t="s">
        <v>1316</v>
      </c>
    </row>
    <row r="1923" spans="1:16" ht="12.75">
      <c r="A1923" s="8" t="s">
        <v>2724</v>
      </c>
      <c r="B1923" s="8">
        <v>191230</v>
      </c>
      <c r="C1923" s="8">
        <v>301426</v>
      </c>
      <c r="D1923" s="8">
        <v>492656</v>
      </c>
      <c r="E1923" s="8">
        <v>27138</v>
      </c>
      <c r="F1923" s="8">
        <v>519794</v>
      </c>
      <c r="G1923" s="8">
        <v>738370</v>
      </c>
      <c r="H1923" s="9">
        <f t="shared" si="180"/>
        <v>0.25898939556049133</v>
      </c>
      <c r="I1923" s="9">
        <f t="shared" si="181"/>
        <v>0.408231645381042</v>
      </c>
      <c r="J1923" s="9">
        <f t="shared" si="182"/>
        <v>0.6672210409415333</v>
      </c>
      <c r="K1923" s="9">
        <f t="shared" si="183"/>
        <v>0.036753930956024757</v>
      </c>
      <c r="L1923" s="9">
        <f t="shared" si="184"/>
        <v>0.7039749718975581</v>
      </c>
      <c r="M1923" s="8">
        <v>100</v>
      </c>
      <c r="N1923" s="9">
        <f t="shared" si="185"/>
        <v>0.00013543345477199777</v>
      </c>
      <c r="O1923" s="2" t="s">
        <v>1317</v>
      </c>
      <c r="P1923" s="2" t="s">
        <v>1316</v>
      </c>
    </row>
    <row r="1924" spans="1:16" ht="12.75">
      <c r="A1924" s="8" t="s">
        <v>1915</v>
      </c>
      <c r="B1924" s="8">
        <v>323058</v>
      </c>
      <c r="C1924" s="8">
        <v>241128</v>
      </c>
      <c r="D1924" s="8">
        <v>564186</v>
      </c>
      <c r="E1924" s="8">
        <v>100102</v>
      </c>
      <c r="F1924" s="8">
        <v>664288</v>
      </c>
      <c r="G1924" s="8">
        <v>736266</v>
      </c>
      <c r="H1924" s="9">
        <f t="shared" si="180"/>
        <v>0.4387789195752622</v>
      </c>
      <c r="I1924" s="9">
        <f t="shared" si="181"/>
        <v>0.3275012020112296</v>
      </c>
      <c r="J1924" s="9">
        <f t="shared" si="182"/>
        <v>0.7662801215864918</v>
      </c>
      <c r="K1924" s="9">
        <f t="shared" si="183"/>
        <v>0.13595901481258132</v>
      </c>
      <c r="L1924" s="9">
        <f t="shared" si="184"/>
        <v>0.9022391363990732</v>
      </c>
      <c r="M1924" s="8">
        <v>1700</v>
      </c>
      <c r="N1924" s="9">
        <f t="shared" si="185"/>
        <v>0.002308948124726661</v>
      </c>
      <c r="O1924" s="2" t="s">
        <v>1317</v>
      </c>
      <c r="P1924" s="2" t="s">
        <v>1316</v>
      </c>
    </row>
    <row r="1925" spans="1:16" ht="12.75">
      <c r="A1925" s="8" t="s">
        <v>2004</v>
      </c>
      <c r="B1925" s="8">
        <v>249445</v>
      </c>
      <c r="C1925" s="8">
        <v>336685</v>
      </c>
      <c r="D1925" s="8">
        <v>586130</v>
      </c>
      <c r="E1925" s="8">
        <v>38366</v>
      </c>
      <c r="F1925" s="8">
        <v>624496</v>
      </c>
      <c r="G1925" s="8">
        <v>734297</v>
      </c>
      <c r="H1925" s="9">
        <f t="shared" si="180"/>
        <v>0.3397058683339303</v>
      </c>
      <c r="I1925" s="9">
        <f t="shared" si="181"/>
        <v>0.45851338082546983</v>
      </c>
      <c r="J1925" s="9">
        <f t="shared" si="182"/>
        <v>0.7982192491594001</v>
      </c>
      <c r="K1925" s="9">
        <f t="shared" si="183"/>
        <v>0.05224861329952322</v>
      </c>
      <c r="L1925" s="9">
        <f t="shared" si="184"/>
        <v>0.8504678624589233</v>
      </c>
      <c r="M1925" s="8">
        <v>400</v>
      </c>
      <c r="N1925" s="9">
        <f t="shared" si="185"/>
        <v>0.0005447387092688653</v>
      </c>
      <c r="O1925" s="2" t="s">
        <v>1317</v>
      </c>
      <c r="P1925" s="2" t="s">
        <v>1316</v>
      </c>
    </row>
    <row r="1926" spans="1:16" ht="12.75">
      <c r="A1926" s="8" t="s">
        <v>2005</v>
      </c>
      <c r="B1926" s="8">
        <v>280943</v>
      </c>
      <c r="C1926" s="8">
        <v>292424</v>
      </c>
      <c r="D1926" s="8">
        <v>573367</v>
      </c>
      <c r="E1926" s="8">
        <v>31564</v>
      </c>
      <c r="F1926" s="8">
        <v>604931</v>
      </c>
      <c r="G1926" s="8">
        <v>731460</v>
      </c>
      <c r="H1926" s="9">
        <f t="shared" si="180"/>
        <v>0.3840852541492358</v>
      </c>
      <c r="I1926" s="9">
        <f t="shared" si="181"/>
        <v>0.3997812593990102</v>
      </c>
      <c r="J1926" s="9">
        <f t="shared" si="182"/>
        <v>0.783866513548246</v>
      </c>
      <c r="K1926" s="9">
        <f t="shared" si="183"/>
        <v>0.043152052060263034</v>
      </c>
      <c r="L1926" s="9">
        <f t="shared" si="184"/>
        <v>0.8270185656085091</v>
      </c>
      <c r="M1926" s="8">
        <v>700</v>
      </c>
      <c r="N1926" s="9">
        <f t="shared" si="185"/>
        <v>0.0009569901293303803</v>
      </c>
      <c r="O1926" s="2" t="s">
        <v>1317</v>
      </c>
      <c r="P1926" s="2" t="s">
        <v>1316</v>
      </c>
    </row>
    <row r="1927" spans="1:16" ht="12.75">
      <c r="A1927" s="8" t="s">
        <v>2076</v>
      </c>
      <c r="B1927" s="8">
        <v>298316</v>
      </c>
      <c r="C1927" s="8">
        <v>235696</v>
      </c>
      <c r="D1927" s="8">
        <v>534012</v>
      </c>
      <c r="E1927" s="8">
        <v>27608</v>
      </c>
      <c r="F1927" s="8">
        <v>561620</v>
      </c>
      <c r="G1927" s="8">
        <v>730753</v>
      </c>
      <c r="H1927" s="9">
        <f t="shared" si="180"/>
        <v>0.4082309617613612</v>
      </c>
      <c r="I1927" s="9">
        <f t="shared" si="181"/>
        <v>0.32253853217160927</v>
      </c>
      <c r="J1927" s="9">
        <f t="shared" si="182"/>
        <v>0.7307694939329705</v>
      </c>
      <c r="K1927" s="9">
        <f t="shared" si="183"/>
        <v>0.0377802075393464</v>
      </c>
      <c r="L1927" s="9">
        <f t="shared" si="184"/>
        <v>0.7685497014723169</v>
      </c>
      <c r="M1927" s="8">
        <v>500</v>
      </c>
      <c r="N1927" s="9">
        <f t="shared" si="185"/>
        <v>0.0006842257233292235</v>
      </c>
      <c r="O1927" s="2" t="s">
        <v>1317</v>
      </c>
      <c r="P1927" s="2" t="s">
        <v>1316</v>
      </c>
    </row>
    <row r="1928" spans="1:16" ht="12.75">
      <c r="A1928" s="8" t="s">
        <v>732</v>
      </c>
      <c r="B1928" s="8">
        <v>323276</v>
      </c>
      <c r="C1928" s="8">
        <v>254747</v>
      </c>
      <c r="D1928" s="8">
        <v>578023</v>
      </c>
      <c r="E1928" s="8">
        <v>35283</v>
      </c>
      <c r="F1928" s="8">
        <v>613306</v>
      </c>
      <c r="G1928" s="8">
        <v>728338</v>
      </c>
      <c r="H1928" s="9">
        <f t="shared" si="180"/>
        <v>0.44385436431986247</v>
      </c>
      <c r="I1928" s="9">
        <f t="shared" si="181"/>
        <v>0.3497648069989483</v>
      </c>
      <c r="J1928" s="9">
        <f t="shared" si="182"/>
        <v>0.7936191713188108</v>
      </c>
      <c r="K1928" s="9">
        <f t="shared" si="183"/>
        <v>0.04844316786986262</v>
      </c>
      <c r="L1928" s="9">
        <f t="shared" si="184"/>
        <v>0.8420623391886733</v>
      </c>
      <c r="M1928" s="8">
        <v>200</v>
      </c>
      <c r="N1928" s="9">
        <f t="shared" si="185"/>
        <v>0.0002745977828975009</v>
      </c>
      <c r="O1928" s="2" t="s">
        <v>1317</v>
      </c>
      <c r="P1928" s="2" t="s">
        <v>1328</v>
      </c>
    </row>
    <row r="1929" spans="1:16" ht="12.75">
      <c r="A1929" s="8" t="s">
        <v>2215</v>
      </c>
      <c r="B1929" s="8">
        <v>138575</v>
      </c>
      <c r="C1929" s="8">
        <v>434109</v>
      </c>
      <c r="D1929" s="8">
        <v>572684</v>
      </c>
      <c r="E1929" s="8">
        <v>26688</v>
      </c>
      <c r="F1929" s="8">
        <v>599372</v>
      </c>
      <c r="G1929" s="8">
        <v>722961</v>
      </c>
      <c r="H1929" s="9">
        <f t="shared" si="180"/>
        <v>0.1916770060902317</v>
      </c>
      <c r="I1929" s="9">
        <f t="shared" si="181"/>
        <v>0.6004597758385307</v>
      </c>
      <c r="J1929" s="9">
        <f t="shared" si="182"/>
        <v>0.7921367819287624</v>
      </c>
      <c r="K1929" s="9">
        <f t="shared" si="183"/>
        <v>0.03691485432824177</v>
      </c>
      <c r="L1929" s="9">
        <f t="shared" si="184"/>
        <v>0.8290516362570042</v>
      </c>
      <c r="M1929" s="8">
        <v>200</v>
      </c>
      <c r="N1929" s="9">
        <f t="shared" si="185"/>
        <v>0.00027664009538550487</v>
      </c>
      <c r="O1929" s="2" t="s">
        <v>1317</v>
      </c>
      <c r="P1929" s="2" t="s">
        <v>1316</v>
      </c>
    </row>
    <row r="1930" spans="1:16" ht="12.75">
      <c r="A1930" s="8" t="s">
        <v>1198</v>
      </c>
      <c r="B1930" s="8">
        <v>278239</v>
      </c>
      <c r="C1930" s="8">
        <v>271932</v>
      </c>
      <c r="D1930" s="8">
        <v>550171</v>
      </c>
      <c r="E1930" s="8">
        <v>17922</v>
      </c>
      <c r="F1930" s="8">
        <v>568093</v>
      </c>
      <c r="G1930" s="8">
        <v>718310</v>
      </c>
      <c r="H1930" s="9">
        <f t="shared" si="180"/>
        <v>0.3873522573819103</v>
      </c>
      <c r="I1930" s="9">
        <f t="shared" si="181"/>
        <v>0.37857192577021065</v>
      </c>
      <c r="J1930" s="9">
        <f t="shared" si="182"/>
        <v>0.765924183152121</v>
      </c>
      <c r="K1930" s="9">
        <f t="shared" si="183"/>
        <v>0.02495023040191561</v>
      </c>
      <c r="L1930" s="9">
        <f t="shared" si="184"/>
        <v>0.7908744135540365</v>
      </c>
      <c r="M1930" s="8">
        <v>200</v>
      </c>
      <c r="N1930" s="9">
        <f t="shared" si="185"/>
        <v>0.00027843131795464356</v>
      </c>
      <c r="O1930" s="2" t="s">
        <v>1317</v>
      </c>
      <c r="P1930" s="2" t="s">
        <v>1316</v>
      </c>
    </row>
    <row r="1931" spans="1:16" ht="12.75">
      <c r="A1931" s="8" t="s">
        <v>185</v>
      </c>
      <c r="B1931" s="8">
        <v>383520</v>
      </c>
      <c r="C1931" s="8">
        <v>187020</v>
      </c>
      <c r="D1931" s="8">
        <v>570540</v>
      </c>
      <c r="E1931" s="8">
        <v>14759</v>
      </c>
      <c r="F1931" s="8">
        <v>585299</v>
      </c>
      <c r="G1931" s="8">
        <v>717972</v>
      </c>
      <c r="H1931" s="9">
        <f t="shared" si="180"/>
        <v>0.5341712490180676</v>
      </c>
      <c r="I1931" s="9">
        <f t="shared" si="181"/>
        <v>0.2604836957430095</v>
      </c>
      <c r="J1931" s="9">
        <f t="shared" si="182"/>
        <v>0.794654944761077</v>
      </c>
      <c r="K1931" s="9">
        <f t="shared" si="183"/>
        <v>0.020556511953112377</v>
      </c>
      <c r="L1931" s="9">
        <f t="shared" si="184"/>
        <v>0.8152114567141894</v>
      </c>
      <c r="M1931" s="8">
        <v>1304</v>
      </c>
      <c r="N1931" s="9">
        <f t="shared" si="185"/>
        <v>0.0018162268166446603</v>
      </c>
      <c r="O1931" s="2" t="s">
        <v>1317</v>
      </c>
      <c r="P1931" s="2" t="s">
        <v>1313</v>
      </c>
    </row>
    <row r="1932" spans="1:16" ht="12.75">
      <c r="A1932" s="8" t="s">
        <v>2653</v>
      </c>
      <c r="B1932" s="8">
        <v>222381</v>
      </c>
      <c r="C1932" s="8">
        <v>286570</v>
      </c>
      <c r="D1932" s="8">
        <v>508951</v>
      </c>
      <c r="E1932" s="8">
        <v>29693</v>
      </c>
      <c r="F1932" s="8">
        <v>538644</v>
      </c>
      <c r="G1932" s="8">
        <v>717761</v>
      </c>
      <c r="H1932" s="9">
        <f t="shared" si="180"/>
        <v>0.3098259727123653</v>
      </c>
      <c r="I1932" s="9">
        <f t="shared" si="181"/>
        <v>0.3992554624728844</v>
      </c>
      <c r="J1932" s="9">
        <f t="shared" si="182"/>
        <v>0.7090814351852497</v>
      </c>
      <c r="K1932" s="9">
        <f t="shared" si="183"/>
        <v>0.04136892363892716</v>
      </c>
      <c r="L1932" s="9">
        <f t="shared" si="184"/>
        <v>0.7504503588241769</v>
      </c>
      <c r="M1932" s="8">
        <v>1400</v>
      </c>
      <c r="N1932" s="9">
        <f t="shared" si="185"/>
        <v>0.0019505099887009742</v>
      </c>
      <c r="O1932" s="2" t="s">
        <v>1317</v>
      </c>
      <c r="P1932" s="2" t="s">
        <v>1313</v>
      </c>
    </row>
    <row r="1933" spans="1:16" ht="12.75">
      <c r="A1933" s="8" t="s">
        <v>2266</v>
      </c>
      <c r="B1933" s="8">
        <v>318161</v>
      </c>
      <c r="C1933" s="8">
        <v>191913</v>
      </c>
      <c r="D1933" s="8">
        <v>510074</v>
      </c>
      <c r="E1933" s="8">
        <v>48397</v>
      </c>
      <c r="F1933" s="8">
        <v>558471</v>
      </c>
      <c r="G1933" s="8">
        <v>716410</v>
      </c>
      <c r="H1933" s="9">
        <f t="shared" si="180"/>
        <v>0.4441046328219874</v>
      </c>
      <c r="I1933" s="9">
        <f t="shared" si="181"/>
        <v>0.267881520358454</v>
      </c>
      <c r="J1933" s="9">
        <f t="shared" si="182"/>
        <v>0.7119861531804413</v>
      </c>
      <c r="K1933" s="9">
        <f t="shared" si="183"/>
        <v>0.06755489175192976</v>
      </c>
      <c r="L1933" s="9">
        <f t="shared" si="184"/>
        <v>0.7795410449323711</v>
      </c>
      <c r="M1933" s="8">
        <v>200</v>
      </c>
      <c r="N1933" s="9">
        <f t="shared" si="185"/>
        <v>0.0002791697491659804</v>
      </c>
      <c r="O1933" s="2" t="s">
        <v>1317</v>
      </c>
      <c r="P1933" s="2" t="s">
        <v>1316</v>
      </c>
    </row>
    <row r="1934" spans="1:16" ht="12.75">
      <c r="A1934" s="8" t="s">
        <v>885</v>
      </c>
      <c r="B1934" s="8">
        <v>193642</v>
      </c>
      <c r="C1934" s="8">
        <v>312931</v>
      </c>
      <c r="D1934" s="8">
        <v>506573</v>
      </c>
      <c r="E1934" s="8">
        <v>15678</v>
      </c>
      <c r="F1934" s="8">
        <v>522251</v>
      </c>
      <c r="G1934" s="8">
        <v>715689</v>
      </c>
      <c r="H1934" s="9">
        <f t="shared" si="180"/>
        <v>0.27056724359323675</v>
      </c>
      <c r="I1934" s="9">
        <f t="shared" si="181"/>
        <v>0.4372443896720503</v>
      </c>
      <c r="J1934" s="9">
        <f t="shared" si="182"/>
        <v>0.7078116332652871</v>
      </c>
      <c r="K1934" s="9">
        <f t="shared" si="183"/>
        <v>0.021906163151871834</v>
      </c>
      <c r="L1934" s="9">
        <f t="shared" si="184"/>
        <v>0.7297177964171588</v>
      </c>
      <c r="M1934" s="8">
        <v>200</v>
      </c>
      <c r="N1934" s="9">
        <f t="shared" si="185"/>
        <v>0.00027945099058389886</v>
      </c>
      <c r="O1934" s="2" t="s">
        <v>1317</v>
      </c>
      <c r="P1934" s="2" t="s">
        <v>1313</v>
      </c>
    </row>
    <row r="1935" spans="1:16" ht="12.75">
      <c r="A1935" s="8" t="s">
        <v>862</v>
      </c>
      <c r="B1935" s="8">
        <v>224584</v>
      </c>
      <c r="C1935" s="8">
        <v>155235</v>
      </c>
      <c r="D1935" s="8">
        <v>379819</v>
      </c>
      <c r="E1935" s="8">
        <v>96784</v>
      </c>
      <c r="F1935" s="8">
        <v>476603</v>
      </c>
      <c r="G1935" s="8">
        <v>713620</v>
      </c>
      <c r="H1935" s="9">
        <f t="shared" si="180"/>
        <v>0.31471091056864997</v>
      </c>
      <c r="I1935" s="9">
        <f t="shared" si="181"/>
        <v>0.21753173958128977</v>
      </c>
      <c r="J1935" s="9">
        <f t="shared" si="182"/>
        <v>0.5322426501499398</v>
      </c>
      <c r="K1935" s="9">
        <f t="shared" si="183"/>
        <v>0.13562400156946275</v>
      </c>
      <c r="L1935" s="9">
        <f t="shared" si="184"/>
        <v>0.6678666517194025</v>
      </c>
      <c r="M1935" s="8">
        <v>1200</v>
      </c>
      <c r="N1935" s="9">
        <f t="shared" si="185"/>
        <v>0.0016815672206496454</v>
      </c>
      <c r="O1935" s="2" t="s">
        <v>1317</v>
      </c>
      <c r="P1935" s="2" t="s">
        <v>1313</v>
      </c>
    </row>
    <row r="1936" spans="1:16" ht="12.75">
      <c r="A1936" s="8" t="s">
        <v>2274</v>
      </c>
      <c r="B1936" s="8">
        <v>323185</v>
      </c>
      <c r="C1936" s="8">
        <v>241887</v>
      </c>
      <c r="D1936" s="8">
        <v>565072</v>
      </c>
      <c r="E1936" s="8">
        <v>40281</v>
      </c>
      <c r="F1936" s="8">
        <v>605353</v>
      </c>
      <c r="G1936" s="8">
        <v>711869</v>
      </c>
      <c r="H1936" s="9">
        <f t="shared" si="180"/>
        <v>0.45399504684148345</v>
      </c>
      <c r="I1936" s="9">
        <f t="shared" si="181"/>
        <v>0.33979145039326053</v>
      </c>
      <c r="J1936" s="9">
        <f t="shared" si="182"/>
        <v>0.793786497234744</v>
      </c>
      <c r="K1936" s="9">
        <f t="shared" si="183"/>
        <v>0.056584849178711254</v>
      </c>
      <c r="L1936" s="9">
        <f t="shared" si="184"/>
        <v>0.8503713464134552</v>
      </c>
      <c r="M1936" s="8">
        <v>1500</v>
      </c>
      <c r="N1936" s="9">
        <f t="shared" si="185"/>
        <v>0.0021071292611421484</v>
      </c>
      <c r="O1936" s="2" t="s">
        <v>1317</v>
      </c>
      <c r="P1936" s="2" t="s">
        <v>1313</v>
      </c>
    </row>
    <row r="1937" spans="1:16" ht="12.75">
      <c r="A1937" s="8" t="s">
        <v>1442</v>
      </c>
      <c r="B1937" s="8">
        <v>267653</v>
      </c>
      <c r="C1937" s="8">
        <v>290502</v>
      </c>
      <c r="D1937" s="8">
        <v>558155</v>
      </c>
      <c r="E1937" s="8">
        <v>33065</v>
      </c>
      <c r="F1937" s="8">
        <v>591220</v>
      </c>
      <c r="G1937" s="8">
        <v>710490</v>
      </c>
      <c r="H1937" s="9">
        <f t="shared" si="180"/>
        <v>0.3767160691916846</v>
      </c>
      <c r="I1937" s="9">
        <f t="shared" si="181"/>
        <v>0.4088755647510873</v>
      </c>
      <c r="J1937" s="9">
        <f t="shared" si="182"/>
        <v>0.7855916339427719</v>
      </c>
      <c r="K1937" s="9">
        <f t="shared" si="183"/>
        <v>0.04653830455038072</v>
      </c>
      <c r="L1937" s="9">
        <f t="shared" si="184"/>
        <v>0.8321299384931526</v>
      </c>
      <c r="M1937" s="8">
        <v>100</v>
      </c>
      <c r="N1937" s="9">
        <f t="shared" si="185"/>
        <v>0.00014074793452406085</v>
      </c>
      <c r="O1937" s="2" t="s">
        <v>1317</v>
      </c>
      <c r="P1937" s="2" t="s">
        <v>1313</v>
      </c>
    </row>
    <row r="1938" spans="1:16" ht="12.75">
      <c r="A1938" s="8" t="s">
        <v>898</v>
      </c>
      <c r="B1938" s="8">
        <v>205600</v>
      </c>
      <c r="C1938" s="8">
        <v>302805</v>
      </c>
      <c r="D1938" s="8">
        <v>508405</v>
      </c>
      <c r="E1938" s="8">
        <v>31033</v>
      </c>
      <c r="F1938" s="8">
        <v>539438</v>
      </c>
      <c r="G1938" s="8">
        <v>710239</v>
      </c>
      <c r="H1938" s="9">
        <f t="shared" si="180"/>
        <v>0.289480020105908</v>
      </c>
      <c r="I1938" s="9">
        <f t="shared" si="181"/>
        <v>0.4263424002342873</v>
      </c>
      <c r="J1938" s="9">
        <f t="shared" si="182"/>
        <v>0.7158224203401954</v>
      </c>
      <c r="K1938" s="9">
        <f t="shared" si="183"/>
        <v>0.043693742528923364</v>
      </c>
      <c r="L1938" s="9">
        <f t="shared" si="184"/>
        <v>0.7595161628691187</v>
      </c>
      <c r="M1938" s="8">
        <v>0</v>
      </c>
      <c r="N1938" s="9">
        <f t="shared" si="185"/>
        <v>0</v>
      </c>
      <c r="O1938" s="2" t="s">
        <v>1317</v>
      </c>
      <c r="P1938" s="2" t="s">
        <v>1316</v>
      </c>
    </row>
    <row r="1939" spans="1:16" ht="12.75">
      <c r="A1939" s="8" t="s">
        <v>2024</v>
      </c>
      <c r="B1939" s="8">
        <v>119463</v>
      </c>
      <c r="C1939" s="8">
        <v>494521</v>
      </c>
      <c r="D1939" s="8">
        <v>613984</v>
      </c>
      <c r="E1939" s="8">
        <v>10399</v>
      </c>
      <c r="F1939" s="8">
        <v>624383</v>
      </c>
      <c r="G1939" s="8">
        <v>709584</v>
      </c>
      <c r="H1939" s="9">
        <f t="shared" si="180"/>
        <v>0.16835638909558276</v>
      </c>
      <c r="I1939" s="9">
        <f t="shared" si="181"/>
        <v>0.6969167850458861</v>
      </c>
      <c r="J1939" s="9">
        <f t="shared" si="182"/>
        <v>0.8652731741414688</v>
      </c>
      <c r="K1939" s="9">
        <f t="shared" si="183"/>
        <v>0.014655065503168054</v>
      </c>
      <c r="L1939" s="9">
        <f t="shared" si="184"/>
        <v>0.8799282396446368</v>
      </c>
      <c r="M1939" s="8">
        <v>8249</v>
      </c>
      <c r="N1939" s="9">
        <f t="shared" si="185"/>
        <v>0.011625121197772216</v>
      </c>
      <c r="O1939" s="2" t="s">
        <v>1317</v>
      </c>
      <c r="P1939" s="2" t="s">
        <v>1328</v>
      </c>
    </row>
    <row r="1940" spans="1:16" ht="12.75">
      <c r="A1940" s="8" t="s">
        <v>978</v>
      </c>
      <c r="B1940" s="8">
        <v>241875</v>
      </c>
      <c r="C1940" s="8">
        <v>297481</v>
      </c>
      <c r="D1940" s="8">
        <v>539356</v>
      </c>
      <c r="E1940" s="8">
        <v>44233</v>
      </c>
      <c r="F1940" s="8">
        <v>583589</v>
      </c>
      <c r="G1940" s="8">
        <v>709503</v>
      </c>
      <c r="H1940" s="9">
        <f t="shared" si="180"/>
        <v>0.34090764943911445</v>
      </c>
      <c r="I1940" s="9">
        <f t="shared" si="181"/>
        <v>0.41928082051802457</v>
      </c>
      <c r="J1940" s="9">
        <f t="shared" si="182"/>
        <v>0.760188469957139</v>
      </c>
      <c r="K1940" s="9">
        <f t="shared" si="183"/>
        <v>0.06234364054838387</v>
      </c>
      <c r="L1940" s="9">
        <f t="shared" si="184"/>
        <v>0.8225321105055229</v>
      </c>
      <c r="M1940" s="8">
        <v>0</v>
      </c>
      <c r="N1940" s="9">
        <f t="shared" si="185"/>
        <v>0</v>
      </c>
      <c r="O1940" s="2" t="s">
        <v>1317</v>
      </c>
      <c r="P1940" s="2" t="s">
        <v>1328</v>
      </c>
    </row>
    <row r="1941" spans="1:16" ht="12.75">
      <c r="A1941" s="8" t="s">
        <v>1829</v>
      </c>
      <c r="B1941" s="8">
        <v>79220</v>
      </c>
      <c r="C1941" s="8">
        <v>245947</v>
      </c>
      <c r="D1941" s="8">
        <v>325167</v>
      </c>
      <c r="E1941" s="8">
        <v>2062</v>
      </c>
      <c r="F1941" s="8">
        <v>327229</v>
      </c>
      <c r="G1941" s="8">
        <v>708790</v>
      </c>
      <c r="H1941" s="9">
        <f t="shared" si="180"/>
        <v>0.11176794254997954</v>
      </c>
      <c r="I1941" s="9">
        <f t="shared" si="181"/>
        <v>0.34699558402347663</v>
      </c>
      <c r="J1941" s="9">
        <f t="shared" si="182"/>
        <v>0.45876352657345615</v>
      </c>
      <c r="K1941" s="9">
        <f t="shared" si="183"/>
        <v>0.002909183255971444</v>
      </c>
      <c r="L1941" s="9">
        <f t="shared" si="184"/>
        <v>0.4616727098294276</v>
      </c>
      <c r="M1941" s="8">
        <v>1300</v>
      </c>
      <c r="N1941" s="9">
        <f t="shared" si="185"/>
        <v>0.0018341116550741404</v>
      </c>
      <c r="O1941" s="2" t="s">
        <v>1317</v>
      </c>
      <c r="P1941" s="2" t="s">
        <v>1328</v>
      </c>
    </row>
    <row r="1942" spans="1:16" ht="12.75">
      <c r="A1942" s="8" t="s">
        <v>2978</v>
      </c>
      <c r="B1942" s="8">
        <v>159710</v>
      </c>
      <c r="C1942" s="8">
        <v>336624</v>
      </c>
      <c r="D1942" s="8">
        <v>496334</v>
      </c>
      <c r="E1942" s="8">
        <v>33108</v>
      </c>
      <c r="F1942" s="8">
        <v>529442</v>
      </c>
      <c r="G1942" s="8">
        <v>708481</v>
      </c>
      <c r="H1942" s="9">
        <f t="shared" si="180"/>
        <v>0.2254259464968009</v>
      </c>
      <c r="I1942" s="9">
        <f t="shared" si="181"/>
        <v>0.4751348307152909</v>
      </c>
      <c r="J1942" s="9">
        <f t="shared" si="182"/>
        <v>0.7005607772120918</v>
      </c>
      <c r="K1942" s="9">
        <f t="shared" si="183"/>
        <v>0.04673096385083016</v>
      </c>
      <c r="L1942" s="9">
        <f t="shared" si="184"/>
        <v>0.747291741062922</v>
      </c>
      <c r="M1942" s="8">
        <v>150</v>
      </c>
      <c r="N1942" s="9">
        <f t="shared" si="185"/>
        <v>0.00021172056837092315</v>
      </c>
      <c r="O1942" s="2" t="s">
        <v>1317</v>
      </c>
      <c r="P1942" s="2" t="s">
        <v>1313</v>
      </c>
    </row>
    <row r="1943" spans="1:16" ht="12.75">
      <c r="A1943" s="8" t="s">
        <v>409</v>
      </c>
      <c r="B1943" s="8">
        <v>387981</v>
      </c>
      <c r="C1943" s="8">
        <v>151448</v>
      </c>
      <c r="D1943" s="8">
        <v>539429</v>
      </c>
      <c r="E1943" s="8">
        <v>14641</v>
      </c>
      <c r="F1943" s="8">
        <v>554070</v>
      </c>
      <c r="G1943" s="8">
        <v>708423</v>
      </c>
      <c r="H1943" s="9">
        <f t="shared" si="180"/>
        <v>0.5476685539571696</v>
      </c>
      <c r="I1943" s="9">
        <f t="shared" si="181"/>
        <v>0.21378187890568207</v>
      </c>
      <c r="J1943" s="9">
        <f t="shared" si="182"/>
        <v>0.7614504328628517</v>
      </c>
      <c r="K1943" s="9">
        <f t="shared" si="183"/>
        <v>0.020667030855858717</v>
      </c>
      <c r="L1943" s="9">
        <f t="shared" si="184"/>
        <v>0.7821174637187104</v>
      </c>
      <c r="M1943" s="8">
        <v>1478</v>
      </c>
      <c r="N1943" s="9">
        <f t="shared" si="185"/>
        <v>0.002086324131204097</v>
      </c>
      <c r="O1943" s="2" t="s">
        <v>1317</v>
      </c>
      <c r="P1943" s="2" t="s">
        <v>1316</v>
      </c>
    </row>
    <row r="1944" spans="1:16" ht="12.75">
      <c r="A1944" s="8" t="s">
        <v>2519</v>
      </c>
      <c r="B1944" s="8">
        <v>287953</v>
      </c>
      <c r="C1944" s="8">
        <v>269872</v>
      </c>
      <c r="D1944" s="8">
        <v>557825</v>
      </c>
      <c r="E1944" s="8">
        <v>13039</v>
      </c>
      <c r="F1944" s="8">
        <v>570864</v>
      </c>
      <c r="G1944" s="8">
        <v>708219</v>
      </c>
      <c r="H1944" s="9">
        <f t="shared" si="180"/>
        <v>0.40658751036049584</v>
      </c>
      <c r="I1944" s="9">
        <f t="shared" si="181"/>
        <v>0.38105727183258287</v>
      </c>
      <c r="J1944" s="9">
        <f t="shared" si="182"/>
        <v>0.7876447821930787</v>
      </c>
      <c r="K1944" s="9">
        <f t="shared" si="183"/>
        <v>0.018410971747439706</v>
      </c>
      <c r="L1944" s="9">
        <f t="shared" si="184"/>
        <v>0.8060557539405184</v>
      </c>
      <c r="M1944" s="8">
        <v>1500</v>
      </c>
      <c r="N1944" s="9">
        <f t="shared" si="185"/>
        <v>0.0021179889271538887</v>
      </c>
      <c r="O1944" s="2" t="s">
        <v>1317</v>
      </c>
      <c r="P1944" s="2" t="s">
        <v>1316</v>
      </c>
    </row>
    <row r="1945" spans="1:16" ht="12.75">
      <c r="A1945" s="8" t="s">
        <v>86</v>
      </c>
      <c r="B1945" s="8">
        <v>269785</v>
      </c>
      <c r="C1945" s="8">
        <v>324652</v>
      </c>
      <c r="D1945" s="8">
        <v>594437</v>
      </c>
      <c r="E1945" s="8">
        <v>21209</v>
      </c>
      <c r="F1945" s="8">
        <v>615646</v>
      </c>
      <c r="G1945" s="8">
        <v>707563</v>
      </c>
      <c r="H1945" s="9">
        <f t="shared" si="180"/>
        <v>0.3812876026587032</v>
      </c>
      <c r="I1945" s="9">
        <f t="shared" si="181"/>
        <v>0.45883122774933116</v>
      </c>
      <c r="J1945" s="9">
        <f t="shared" si="182"/>
        <v>0.8401188304080344</v>
      </c>
      <c r="K1945" s="9">
        <f t="shared" si="183"/>
        <v>0.029974716032353303</v>
      </c>
      <c r="L1945" s="9">
        <f t="shared" si="184"/>
        <v>0.8700935464403876</v>
      </c>
      <c r="M1945" s="8">
        <v>600</v>
      </c>
      <c r="N1945" s="9">
        <f t="shared" si="185"/>
        <v>0.0008479810278378038</v>
      </c>
      <c r="O1945" s="2" t="s">
        <v>1317</v>
      </c>
      <c r="P1945" s="2" t="s">
        <v>1328</v>
      </c>
    </row>
    <row r="1946" spans="1:16" ht="12.75">
      <c r="A1946" s="8" t="s">
        <v>1644</v>
      </c>
      <c r="B1946" s="8">
        <v>298561</v>
      </c>
      <c r="C1946" s="8">
        <v>297100</v>
      </c>
      <c r="D1946" s="8">
        <v>595661</v>
      </c>
      <c r="E1946" s="8">
        <v>36039</v>
      </c>
      <c r="F1946" s="8">
        <v>631700</v>
      </c>
      <c r="G1946" s="8">
        <v>706014</v>
      </c>
      <c r="H1946" s="9">
        <f t="shared" si="180"/>
        <v>0.4228825490712649</v>
      </c>
      <c r="I1946" s="9">
        <f t="shared" si="181"/>
        <v>0.42081318500766274</v>
      </c>
      <c r="J1946" s="9">
        <f t="shared" si="182"/>
        <v>0.8436957340789276</v>
      </c>
      <c r="K1946" s="9">
        <f t="shared" si="183"/>
        <v>0.051045729971360344</v>
      </c>
      <c r="L1946" s="9">
        <f t="shared" si="184"/>
        <v>0.894741464050288</v>
      </c>
      <c r="M1946" s="8">
        <v>200</v>
      </c>
      <c r="N1946" s="9">
        <f t="shared" si="185"/>
        <v>0.0002832805015197999</v>
      </c>
      <c r="O1946" s="2" t="s">
        <v>1317</v>
      </c>
      <c r="P1946" s="2" t="s">
        <v>1313</v>
      </c>
    </row>
    <row r="1947" spans="1:16" ht="12.75">
      <c r="A1947" s="8" t="s">
        <v>635</v>
      </c>
      <c r="B1947" s="8">
        <v>275331</v>
      </c>
      <c r="C1947" s="8">
        <v>259160</v>
      </c>
      <c r="D1947" s="8">
        <v>534491</v>
      </c>
      <c r="E1947" s="8">
        <v>37052</v>
      </c>
      <c r="F1947" s="8">
        <v>571543</v>
      </c>
      <c r="G1947" s="8">
        <v>704214</v>
      </c>
      <c r="H1947" s="9">
        <f t="shared" si="180"/>
        <v>0.3909763225383193</v>
      </c>
      <c r="I1947" s="9">
        <f t="shared" si="181"/>
        <v>0.3680131323716938</v>
      </c>
      <c r="J1947" s="9">
        <f t="shared" si="182"/>
        <v>0.7589894549100131</v>
      </c>
      <c r="K1947" s="9">
        <f t="shared" si="183"/>
        <v>0.05261468814877296</v>
      </c>
      <c r="L1947" s="9">
        <f t="shared" si="184"/>
        <v>0.8116041430587861</v>
      </c>
      <c r="M1947" s="8">
        <v>100</v>
      </c>
      <c r="N1947" s="9">
        <f t="shared" si="185"/>
        <v>0.0001420022890768999</v>
      </c>
      <c r="O1947" s="2" t="s">
        <v>1317</v>
      </c>
      <c r="P1947" s="2" t="s">
        <v>1316</v>
      </c>
    </row>
    <row r="1948" spans="1:16" ht="12.75">
      <c r="A1948" s="8" t="s">
        <v>34</v>
      </c>
      <c r="B1948" s="8">
        <v>238577</v>
      </c>
      <c r="C1948" s="8">
        <v>285626</v>
      </c>
      <c r="D1948" s="8">
        <v>524203</v>
      </c>
      <c r="E1948" s="8">
        <v>12436</v>
      </c>
      <c r="F1948" s="8">
        <v>536639</v>
      </c>
      <c r="G1948" s="8">
        <v>702167</v>
      </c>
      <c r="H1948" s="9">
        <f t="shared" si="180"/>
        <v>0.33977244729530154</v>
      </c>
      <c r="I1948" s="9">
        <f t="shared" si="181"/>
        <v>0.4067778747790768</v>
      </c>
      <c r="J1948" s="9">
        <f t="shared" si="182"/>
        <v>0.7465503220743783</v>
      </c>
      <c r="K1948" s="9">
        <f t="shared" si="183"/>
        <v>0.017710886441544532</v>
      </c>
      <c r="L1948" s="9">
        <f t="shared" si="184"/>
        <v>0.7642612085159228</v>
      </c>
      <c r="M1948" s="8">
        <v>900</v>
      </c>
      <c r="N1948" s="9">
        <f t="shared" si="185"/>
        <v>0.0012817463651809326</v>
      </c>
      <c r="O1948" s="2" t="s">
        <v>1317</v>
      </c>
      <c r="P1948" s="2" t="s">
        <v>1328</v>
      </c>
    </row>
    <row r="1949" spans="1:16" ht="12.75">
      <c r="A1949" s="8" t="s">
        <v>363</v>
      </c>
      <c r="B1949" s="8">
        <v>107796</v>
      </c>
      <c r="C1949" s="8">
        <v>434912</v>
      </c>
      <c r="D1949" s="8">
        <v>542708</v>
      </c>
      <c r="E1949" s="8">
        <v>36853</v>
      </c>
      <c r="F1949" s="8">
        <v>579561</v>
      </c>
      <c r="G1949" s="8">
        <v>702161</v>
      </c>
      <c r="H1949" s="9">
        <f t="shared" si="180"/>
        <v>0.15352034647324475</v>
      </c>
      <c r="I1949" s="9">
        <f t="shared" si="181"/>
        <v>0.6193907095381259</v>
      </c>
      <c r="J1949" s="9">
        <f t="shared" si="182"/>
        <v>0.7729110560113706</v>
      </c>
      <c r="K1949" s="9">
        <f t="shared" si="183"/>
        <v>0.052485113812928946</v>
      </c>
      <c r="L1949" s="9">
        <f t="shared" si="184"/>
        <v>0.8253961698242995</v>
      </c>
      <c r="M1949" s="8">
        <v>1700</v>
      </c>
      <c r="N1949" s="9">
        <f t="shared" si="185"/>
        <v>0.002421097155780512</v>
      </c>
      <c r="O1949" s="2" t="s">
        <v>1317</v>
      </c>
      <c r="P1949" s="2" t="s">
        <v>1313</v>
      </c>
    </row>
    <row r="1950" spans="1:16" ht="12.75">
      <c r="A1950" s="8" t="s">
        <v>2018</v>
      </c>
      <c r="B1950" s="8">
        <v>208209</v>
      </c>
      <c r="C1950" s="8">
        <v>338804</v>
      </c>
      <c r="D1950" s="8">
        <v>547013</v>
      </c>
      <c r="E1950" s="8">
        <v>101033</v>
      </c>
      <c r="F1950" s="8">
        <v>648046</v>
      </c>
      <c r="G1950" s="8">
        <v>701884</v>
      </c>
      <c r="H1950" s="9">
        <f t="shared" si="180"/>
        <v>0.2966430350314297</v>
      </c>
      <c r="I1950" s="9">
        <f t="shared" si="181"/>
        <v>0.4827065441013045</v>
      </c>
      <c r="J1950" s="9">
        <f t="shared" si="182"/>
        <v>0.7793495791327342</v>
      </c>
      <c r="K1950" s="9">
        <f t="shared" si="183"/>
        <v>0.14394543827755013</v>
      </c>
      <c r="L1950" s="9">
        <f t="shared" si="184"/>
        <v>0.9232950174102843</v>
      </c>
      <c r="M1950" s="8">
        <v>0</v>
      </c>
      <c r="N1950" s="9">
        <f t="shared" si="185"/>
        <v>0</v>
      </c>
      <c r="O1950" s="2" t="s">
        <v>1317</v>
      </c>
      <c r="P1950" s="2" t="s">
        <v>1316</v>
      </c>
    </row>
    <row r="1951" spans="1:16" ht="12.75">
      <c r="A1951" s="8" t="s">
        <v>537</v>
      </c>
      <c r="B1951" s="8">
        <v>249873</v>
      </c>
      <c r="C1951" s="8">
        <v>233639</v>
      </c>
      <c r="D1951" s="8">
        <v>483512</v>
      </c>
      <c r="E1951" s="8">
        <v>27252</v>
      </c>
      <c r="F1951" s="8">
        <v>510764</v>
      </c>
      <c r="G1951" s="8">
        <v>699764</v>
      </c>
      <c r="H1951" s="9">
        <f t="shared" si="180"/>
        <v>0.3570818161551609</v>
      </c>
      <c r="I1951" s="9">
        <f t="shared" si="181"/>
        <v>0.33388256612229267</v>
      </c>
      <c r="J1951" s="9">
        <f t="shared" si="182"/>
        <v>0.6909643822774535</v>
      </c>
      <c r="K1951" s="9">
        <f t="shared" si="183"/>
        <v>0.03894455845113495</v>
      </c>
      <c r="L1951" s="9">
        <f t="shared" si="184"/>
        <v>0.7299089407285885</v>
      </c>
      <c r="M1951" s="8">
        <v>478</v>
      </c>
      <c r="N1951" s="9">
        <f t="shared" si="185"/>
        <v>0.0006830874409086492</v>
      </c>
      <c r="O1951" s="2" t="s">
        <v>1317</v>
      </c>
      <c r="P1951" s="2" t="s">
        <v>1313</v>
      </c>
    </row>
    <row r="1952" spans="1:16" ht="12.75">
      <c r="A1952" s="8" t="s">
        <v>1785</v>
      </c>
      <c r="B1952" s="8">
        <v>210469</v>
      </c>
      <c r="C1952" s="8">
        <v>305257</v>
      </c>
      <c r="D1952" s="8">
        <v>515726</v>
      </c>
      <c r="E1952" s="8">
        <v>22461</v>
      </c>
      <c r="F1952" s="8">
        <v>538187</v>
      </c>
      <c r="G1952" s="8">
        <v>695681</v>
      </c>
      <c r="H1952" s="9">
        <f t="shared" si="180"/>
        <v>0.3025366511375185</v>
      </c>
      <c r="I1952" s="9">
        <f t="shared" si="181"/>
        <v>0.4387887551909568</v>
      </c>
      <c r="J1952" s="9">
        <f t="shared" si="182"/>
        <v>0.7413254063284752</v>
      </c>
      <c r="K1952" s="9">
        <f t="shared" si="183"/>
        <v>0.03228634963438703</v>
      </c>
      <c r="L1952" s="9">
        <f t="shared" si="184"/>
        <v>0.7736117559628622</v>
      </c>
      <c r="M1952" s="8">
        <v>1000</v>
      </c>
      <c r="N1952" s="9">
        <f t="shared" si="185"/>
        <v>0.0014374404360619306</v>
      </c>
      <c r="O1952" s="2" t="s">
        <v>1317</v>
      </c>
      <c r="P1952" s="2" t="s">
        <v>1313</v>
      </c>
    </row>
    <row r="1953" spans="1:16" ht="12.75">
      <c r="A1953" s="8" t="s">
        <v>2086</v>
      </c>
      <c r="B1953" s="8">
        <v>125884</v>
      </c>
      <c r="C1953" s="8">
        <v>413642</v>
      </c>
      <c r="D1953" s="8">
        <v>539526</v>
      </c>
      <c r="E1953" s="8">
        <v>19589</v>
      </c>
      <c r="F1953" s="8">
        <v>559115</v>
      </c>
      <c r="G1953" s="8">
        <v>694659</v>
      </c>
      <c r="H1953" s="9">
        <f t="shared" si="180"/>
        <v>0.18121697120457664</v>
      </c>
      <c r="I1953" s="9">
        <f t="shared" si="181"/>
        <v>0.595460506521905</v>
      </c>
      <c r="J1953" s="9">
        <f t="shared" si="182"/>
        <v>0.7766774777264817</v>
      </c>
      <c r="K1953" s="9">
        <f t="shared" si="183"/>
        <v>0.028199447498700802</v>
      </c>
      <c r="L1953" s="9">
        <f t="shared" si="184"/>
        <v>0.8048769252251824</v>
      </c>
      <c r="M1953" s="8">
        <v>1763</v>
      </c>
      <c r="N1953" s="9">
        <f t="shared" si="185"/>
        <v>0.002537935879330722</v>
      </c>
      <c r="O1953" s="2" t="s">
        <v>1317</v>
      </c>
      <c r="P1953" s="2" t="s">
        <v>1313</v>
      </c>
    </row>
    <row r="1954" spans="1:16" ht="12.75">
      <c r="A1954" s="8" t="s">
        <v>697</v>
      </c>
      <c r="B1954" s="8">
        <v>286114</v>
      </c>
      <c r="C1954" s="8">
        <v>348330</v>
      </c>
      <c r="D1954" s="8">
        <v>634444</v>
      </c>
      <c r="E1954" s="8">
        <v>5716</v>
      </c>
      <c r="F1954" s="8">
        <v>640160</v>
      </c>
      <c r="G1954" s="8">
        <v>690186</v>
      </c>
      <c r="H1954" s="9">
        <f t="shared" si="180"/>
        <v>0.414546223771563</v>
      </c>
      <c r="I1954" s="9">
        <f t="shared" si="181"/>
        <v>0.5046900400761534</v>
      </c>
      <c r="J1954" s="9">
        <f t="shared" si="182"/>
        <v>0.9192362638477164</v>
      </c>
      <c r="K1954" s="9">
        <f t="shared" si="183"/>
        <v>0.008281825478928868</v>
      </c>
      <c r="L1954" s="9">
        <f t="shared" si="184"/>
        <v>0.9275180893266453</v>
      </c>
      <c r="M1954" s="8">
        <v>600</v>
      </c>
      <c r="N1954" s="9">
        <f t="shared" si="185"/>
        <v>0.0008693308760247238</v>
      </c>
      <c r="O1954" s="2" t="s">
        <v>1317</v>
      </c>
      <c r="P1954" s="2" t="s">
        <v>1313</v>
      </c>
    </row>
    <row r="1955" spans="1:16" ht="12.75">
      <c r="A1955" s="8" t="s">
        <v>667</v>
      </c>
      <c r="B1955" s="8">
        <v>228789</v>
      </c>
      <c r="C1955" s="8">
        <v>329790</v>
      </c>
      <c r="D1955" s="8">
        <v>558579</v>
      </c>
      <c r="E1955" s="8">
        <v>28869</v>
      </c>
      <c r="F1955" s="8">
        <v>587448</v>
      </c>
      <c r="G1955" s="8">
        <v>688685</v>
      </c>
      <c r="H1955" s="9">
        <f t="shared" si="180"/>
        <v>0.33221138837059033</v>
      </c>
      <c r="I1955" s="9">
        <f t="shared" si="181"/>
        <v>0.4788691491756028</v>
      </c>
      <c r="J1955" s="9">
        <f t="shared" si="182"/>
        <v>0.8110805375461931</v>
      </c>
      <c r="K1955" s="9">
        <f t="shared" si="183"/>
        <v>0.04191901958079528</v>
      </c>
      <c r="L1955" s="9">
        <f t="shared" si="184"/>
        <v>0.8529995571269884</v>
      </c>
      <c r="M1955" s="8">
        <v>900</v>
      </c>
      <c r="N1955" s="9">
        <f t="shared" si="185"/>
        <v>0.0013068383949120426</v>
      </c>
      <c r="O1955" s="2" t="s">
        <v>1317</v>
      </c>
      <c r="P1955" s="2" t="s">
        <v>1328</v>
      </c>
    </row>
    <row r="1956" spans="1:16" ht="12.75">
      <c r="A1956" s="8" t="s">
        <v>2681</v>
      </c>
      <c r="B1956" s="8">
        <v>329676</v>
      </c>
      <c r="C1956" s="8">
        <v>207801</v>
      </c>
      <c r="D1956" s="8">
        <v>537477</v>
      </c>
      <c r="E1956" s="8">
        <v>26133</v>
      </c>
      <c r="F1956" s="8">
        <v>563610</v>
      </c>
      <c r="G1956" s="8">
        <v>688548</v>
      </c>
      <c r="H1956" s="9">
        <f t="shared" si="180"/>
        <v>0.4787988636957772</v>
      </c>
      <c r="I1956" s="9">
        <f t="shared" si="181"/>
        <v>0.3017959532233047</v>
      </c>
      <c r="J1956" s="9">
        <f t="shared" si="182"/>
        <v>0.780594816919082</v>
      </c>
      <c r="K1956" s="9">
        <f t="shared" si="183"/>
        <v>0.03795378100001743</v>
      </c>
      <c r="L1956" s="9">
        <f t="shared" si="184"/>
        <v>0.8185485979190993</v>
      </c>
      <c r="M1956" s="8">
        <v>600</v>
      </c>
      <c r="N1956" s="9">
        <f t="shared" si="185"/>
        <v>0.0008713989438644801</v>
      </c>
      <c r="O1956" s="2" t="s">
        <v>1317</v>
      </c>
      <c r="P1956" s="2" t="s">
        <v>1316</v>
      </c>
    </row>
    <row r="1957" spans="1:16" ht="12.75">
      <c r="A1957" s="8" t="s">
        <v>1271</v>
      </c>
      <c r="B1957" s="8">
        <v>182613</v>
      </c>
      <c r="C1957" s="8">
        <v>326835</v>
      </c>
      <c r="D1957" s="8">
        <v>509448</v>
      </c>
      <c r="E1957" s="8">
        <v>31157</v>
      </c>
      <c r="F1957" s="8">
        <v>540605</v>
      </c>
      <c r="G1957" s="8">
        <v>688208</v>
      </c>
      <c r="H1957" s="9">
        <f t="shared" si="180"/>
        <v>0.2653456513147188</v>
      </c>
      <c r="I1957" s="9">
        <f t="shared" si="181"/>
        <v>0.4749072954688118</v>
      </c>
      <c r="J1957" s="9">
        <f t="shared" si="182"/>
        <v>0.7402529467835306</v>
      </c>
      <c r="K1957" s="9">
        <f t="shared" si="183"/>
        <v>0.045272650129030756</v>
      </c>
      <c r="L1957" s="9">
        <f t="shared" si="184"/>
        <v>0.7855255969125613</v>
      </c>
      <c r="M1957" s="8">
        <v>900</v>
      </c>
      <c r="N1957" s="9">
        <f t="shared" si="185"/>
        <v>0.0013077441703670983</v>
      </c>
      <c r="O1957" s="2" t="s">
        <v>1317</v>
      </c>
      <c r="P1957" s="2" t="s">
        <v>1328</v>
      </c>
    </row>
    <row r="1958" spans="1:16" ht="12.75">
      <c r="A1958" s="8" t="s">
        <v>380</v>
      </c>
      <c r="B1958" s="8">
        <v>353876</v>
      </c>
      <c r="C1958" s="8">
        <v>233555</v>
      </c>
      <c r="D1958" s="8">
        <v>587431</v>
      </c>
      <c r="E1958" s="8">
        <v>7047</v>
      </c>
      <c r="F1958" s="8">
        <v>594478</v>
      </c>
      <c r="G1958" s="8">
        <v>685897</v>
      </c>
      <c r="H1958" s="9">
        <f t="shared" si="180"/>
        <v>0.5159316923678045</v>
      </c>
      <c r="I1958" s="9">
        <f t="shared" si="181"/>
        <v>0.34051030985701936</v>
      </c>
      <c r="J1958" s="9">
        <f t="shared" si="182"/>
        <v>0.8564420022248238</v>
      </c>
      <c r="K1958" s="9">
        <f t="shared" si="183"/>
        <v>0.010274137370479825</v>
      </c>
      <c r="L1958" s="9">
        <f t="shared" si="184"/>
        <v>0.8667161395953037</v>
      </c>
      <c r="M1958" s="8">
        <v>200</v>
      </c>
      <c r="N1958" s="9">
        <f t="shared" si="185"/>
        <v>0.00029158897035560735</v>
      </c>
      <c r="O1958" s="2" t="s">
        <v>1317</v>
      </c>
      <c r="P1958" s="2" t="s">
        <v>1316</v>
      </c>
    </row>
    <row r="1959" spans="1:16" ht="12.75">
      <c r="A1959" s="8" t="s">
        <v>1796</v>
      </c>
      <c r="B1959" s="8">
        <v>174282</v>
      </c>
      <c r="C1959" s="8">
        <v>271284</v>
      </c>
      <c r="D1959" s="8">
        <v>445566</v>
      </c>
      <c r="E1959" s="8">
        <v>26693</v>
      </c>
      <c r="F1959" s="8">
        <v>472259</v>
      </c>
      <c r="G1959" s="8">
        <v>684285</v>
      </c>
      <c r="H1959" s="9">
        <f t="shared" si="180"/>
        <v>0.2546921238957452</v>
      </c>
      <c r="I1959" s="9">
        <f t="shared" si="181"/>
        <v>0.3964488480676911</v>
      </c>
      <c r="J1959" s="9">
        <f t="shared" si="182"/>
        <v>0.6511409719634362</v>
      </c>
      <c r="K1959" s="9">
        <f t="shared" si="183"/>
        <v>0.03900860021774553</v>
      </c>
      <c r="L1959" s="9">
        <f t="shared" si="184"/>
        <v>0.6901495721811818</v>
      </c>
      <c r="M1959" s="8">
        <v>1400</v>
      </c>
      <c r="N1959" s="9">
        <f t="shared" si="185"/>
        <v>0.002045931154416654</v>
      </c>
      <c r="O1959" s="2" t="s">
        <v>1317</v>
      </c>
      <c r="P1959" s="2" t="s">
        <v>1328</v>
      </c>
    </row>
    <row r="1960" spans="1:16" ht="12.75">
      <c r="A1960" s="8" t="s">
        <v>778</v>
      </c>
      <c r="B1960" s="8">
        <v>286633</v>
      </c>
      <c r="C1960" s="8">
        <v>217413</v>
      </c>
      <c r="D1960" s="8">
        <v>504046</v>
      </c>
      <c r="E1960" s="8">
        <v>25160</v>
      </c>
      <c r="F1960" s="8">
        <v>529206</v>
      </c>
      <c r="G1960" s="8">
        <v>680102</v>
      </c>
      <c r="H1960" s="9">
        <f t="shared" si="180"/>
        <v>0.4214558992621695</v>
      </c>
      <c r="I1960" s="9">
        <f t="shared" si="181"/>
        <v>0.3196770484427336</v>
      </c>
      <c r="J1960" s="9">
        <f t="shared" si="182"/>
        <v>0.7411329477049031</v>
      </c>
      <c r="K1960" s="9">
        <f t="shared" si="183"/>
        <v>0.036994450832375146</v>
      </c>
      <c r="L1960" s="9">
        <f t="shared" si="184"/>
        <v>0.7781273985372782</v>
      </c>
      <c r="M1960" s="8">
        <v>1598</v>
      </c>
      <c r="N1960" s="9">
        <f t="shared" si="185"/>
        <v>0.00234964755286707</v>
      </c>
      <c r="O1960" s="2" t="s">
        <v>1317</v>
      </c>
      <c r="P1960" s="2" t="s">
        <v>1313</v>
      </c>
    </row>
    <row r="1961" spans="1:16" ht="12.75">
      <c r="A1961" s="8" t="s">
        <v>1986</v>
      </c>
      <c r="B1961" s="8">
        <v>234044</v>
      </c>
      <c r="C1961" s="8">
        <v>299216</v>
      </c>
      <c r="D1961" s="8">
        <v>533260</v>
      </c>
      <c r="E1961" s="8">
        <v>84462</v>
      </c>
      <c r="F1961" s="8">
        <v>617722</v>
      </c>
      <c r="G1961" s="8">
        <v>678842</v>
      </c>
      <c r="H1961" s="9">
        <f t="shared" si="180"/>
        <v>0.3447694750766747</v>
      </c>
      <c r="I1961" s="9">
        <f t="shared" si="181"/>
        <v>0.4407741418474402</v>
      </c>
      <c r="J1961" s="9">
        <f t="shared" si="182"/>
        <v>0.7855436169241149</v>
      </c>
      <c r="K1961" s="9">
        <f t="shared" si="183"/>
        <v>0.12442070467060082</v>
      </c>
      <c r="L1961" s="9">
        <f t="shared" si="184"/>
        <v>0.9099643215947157</v>
      </c>
      <c r="M1961" s="8">
        <v>1900</v>
      </c>
      <c r="N1961" s="9">
        <f t="shared" si="185"/>
        <v>0.0027988839818396624</v>
      </c>
      <c r="O1961" s="2" t="s">
        <v>1317</v>
      </c>
      <c r="P1961" s="2" t="s">
        <v>1313</v>
      </c>
    </row>
    <row r="1962" spans="1:16" ht="12.75">
      <c r="A1962" s="8" t="s">
        <v>1737</v>
      </c>
      <c r="B1962" s="8">
        <v>231158</v>
      </c>
      <c r="C1962" s="8">
        <v>287000</v>
      </c>
      <c r="D1962" s="8">
        <v>518158</v>
      </c>
      <c r="E1962" s="8">
        <v>31171</v>
      </c>
      <c r="F1962" s="8">
        <v>549329</v>
      </c>
      <c r="G1962" s="8">
        <v>677777</v>
      </c>
      <c r="H1962" s="9">
        <f t="shared" si="180"/>
        <v>0.34105317825774556</v>
      </c>
      <c r="I1962" s="9">
        <f t="shared" si="181"/>
        <v>0.4234431088691413</v>
      </c>
      <c r="J1962" s="9">
        <f t="shared" si="182"/>
        <v>0.7644962871268869</v>
      </c>
      <c r="K1962" s="9">
        <f t="shared" si="183"/>
        <v>0.0459900527754704</v>
      </c>
      <c r="L1962" s="9">
        <f t="shared" si="184"/>
        <v>0.8104863399023573</v>
      </c>
      <c r="M1962" s="8">
        <v>2644</v>
      </c>
      <c r="N1962" s="9">
        <f t="shared" si="185"/>
        <v>0.003900988083101079</v>
      </c>
      <c r="O1962" s="2" t="s">
        <v>1317</v>
      </c>
      <c r="P1962" s="2" t="s">
        <v>1316</v>
      </c>
    </row>
    <row r="1963" spans="1:16" ht="12.75">
      <c r="A1963" s="8" t="s">
        <v>684</v>
      </c>
      <c r="B1963" s="8">
        <v>230341</v>
      </c>
      <c r="C1963" s="8">
        <v>292297</v>
      </c>
      <c r="D1963" s="8">
        <v>522638</v>
      </c>
      <c r="E1963" s="8">
        <v>17032</v>
      </c>
      <c r="F1963" s="8">
        <v>539670</v>
      </c>
      <c r="G1963" s="8">
        <v>675973</v>
      </c>
      <c r="H1963" s="9">
        <f t="shared" si="180"/>
        <v>0.3407547342867245</v>
      </c>
      <c r="I1963" s="9">
        <f t="shared" si="181"/>
        <v>0.4324092826192762</v>
      </c>
      <c r="J1963" s="9">
        <f t="shared" si="182"/>
        <v>0.7731640169060007</v>
      </c>
      <c r="K1963" s="9">
        <f t="shared" si="183"/>
        <v>0.02519627263219093</v>
      </c>
      <c r="L1963" s="9">
        <f t="shared" si="184"/>
        <v>0.7983602895381916</v>
      </c>
      <c r="M1963" s="8">
        <v>0</v>
      </c>
      <c r="N1963" s="9">
        <f t="shared" si="185"/>
        <v>0</v>
      </c>
      <c r="O1963" s="2" t="s">
        <v>1317</v>
      </c>
      <c r="P1963" s="2" t="s">
        <v>1328</v>
      </c>
    </row>
    <row r="1964" spans="1:16" ht="12.75">
      <c r="A1964" s="8" t="s">
        <v>1821</v>
      </c>
      <c r="B1964" s="8">
        <v>163547</v>
      </c>
      <c r="C1964" s="8">
        <v>363142</v>
      </c>
      <c r="D1964" s="8">
        <v>526689</v>
      </c>
      <c r="E1964" s="8">
        <v>63685</v>
      </c>
      <c r="F1964" s="8">
        <v>590374</v>
      </c>
      <c r="G1964" s="8">
        <v>672645</v>
      </c>
      <c r="H1964" s="9">
        <f t="shared" si="180"/>
        <v>0.2431401407874882</v>
      </c>
      <c r="I1964" s="9">
        <f t="shared" si="181"/>
        <v>0.5398717005255372</v>
      </c>
      <c r="J1964" s="9">
        <f t="shared" si="182"/>
        <v>0.7830118413130255</v>
      </c>
      <c r="K1964" s="9">
        <f t="shared" si="183"/>
        <v>0.09467847081298456</v>
      </c>
      <c r="L1964" s="9">
        <f t="shared" si="184"/>
        <v>0.87769031212601</v>
      </c>
      <c r="M1964" s="8">
        <v>4100</v>
      </c>
      <c r="N1964" s="9">
        <f t="shared" si="185"/>
        <v>0.006095340038207375</v>
      </c>
      <c r="O1964" s="2" t="s">
        <v>1317</v>
      </c>
      <c r="P1964" s="2" t="s">
        <v>1328</v>
      </c>
    </row>
    <row r="1965" spans="1:16" ht="12.75">
      <c r="A1965" s="8" t="s">
        <v>2050</v>
      </c>
      <c r="B1965" s="8">
        <v>274652</v>
      </c>
      <c r="C1965" s="8">
        <v>239240</v>
      </c>
      <c r="D1965" s="8">
        <v>513892</v>
      </c>
      <c r="E1965" s="8">
        <v>19393</v>
      </c>
      <c r="F1965" s="8">
        <v>533285</v>
      </c>
      <c r="G1965" s="8">
        <v>672339</v>
      </c>
      <c r="H1965" s="9">
        <f t="shared" si="180"/>
        <v>0.40850225853326966</v>
      </c>
      <c r="I1965" s="9">
        <f t="shared" si="181"/>
        <v>0.3558324000243925</v>
      </c>
      <c r="J1965" s="9">
        <f t="shared" si="182"/>
        <v>0.7643346585576621</v>
      </c>
      <c r="K1965" s="9">
        <f t="shared" si="183"/>
        <v>0.028844080144093977</v>
      </c>
      <c r="L1965" s="9">
        <f t="shared" si="184"/>
        <v>0.7931787387017561</v>
      </c>
      <c r="M1965" s="8">
        <v>1000</v>
      </c>
      <c r="N1965" s="9">
        <f t="shared" si="185"/>
        <v>0.0014873449256996843</v>
      </c>
      <c r="O1965" s="2" t="s">
        <v>1317</v>
      </c>
      <c r="P1965" s="2" t="s">
        <v>1316</v>
      </c>
    </row>
    <row r="1966" spans="1:16" ht="12.75">
      <c r="A1966" s="8" t="s">
        <v>2292</v>
      </c>
      <c r="B1966" s="8">
        <v>156988</v>
      </c>
      <c r="C1966" s="8">
        <v>345760</v>
      </c>
      <c r="D1966" s="8">
        <v>502748</v>
      </c>
      <c r="E1966" s="8">
        <v>25069</v>
      </c>
      <c r="F1966" s="8">
        <v>527817</v>
      </c>
      <c r="G1966" s="8">
        <v>671615</v>
      </c>
      <c r="H1966" s="9">
        <f t="shared" si="180"/>
        <v>0.23374701279751048</v>
      </c>
      <c r="I1966" s="9">
        <f t="shared" si="181"/>
        <v>0.5148187577704488</v>
      </c>
      <c r="J1966" s="9">
        <f t="shared" si="182"/>
        <v>0.7485657705679594</v>
      </c>
      <c r="K1966" s="9">
        <f t="shared" si="183"/>
        <v>0.03732644446595147</v>
      </c>
      <c r="L1966" s="9">
        <f t="shared" si="184"/>
        <v>0.7858922150339108</v>
      </c>
      <c r="M1966" s="8">
        <v>0</v>
      </c>
      <c r="N1966" s="9">
        <f t="shared" si="185"/>
        <v>0</v>
      </c>
      <c r="O1966" s="2" t="s">
        <v>1317</v>
      </c>
      <c r="P1966" s="2" t="s">
        <v>1313</v>
      </c>
    </row>
    <row r="1967" spans="1:16" ht="12.75">
      <c r="A1967" s="8" t="s">
        <v>1474</v>
      </c>
      <c r="B1967" s="8">
        <v>222392</v>
      </c>
      <c r="C1967" s="8">
        <v>300811</v>
      </c>
      <c r="D1967" s="8">
        <v>523203</v>
      </c>
      <c r="E1967" s="8">
        <v>26290</v>
      </c>
      <c r="F1967" s="8">
        <v>549493</v>
      </c>
      <c r="G1967" s="8">
        <v>671103</v>
      </c>
      <c r="H1967" s="9">
        <f t="shared" si="180"/>
        <v>0.3313828130704229</v>
      </c>
      <c r="I1967" s="9">
        <f t="shared" si="181"/>
        <v>0.44823372865268074</v>
      </c>
      <c r="J1967" s="9">
        <f t="shared" si="182"/>
        <v>0.7796165417231036</v>
      </c>
      <c r="K1967" s="9">
        <f t="shared" si="183"/>
        <v>0.03917431452400004</v>
      </c>
      <c r="L1967" s="9">
        <f t="shared" si="184"/>
        <v>0.8187908562471037</v>
      </c>
      <c r="M1967" s="8">
        <v>1664</v>
      </c>
      <c r="N1967" s="9">
        <f t="shared" si="185"/>
        <v>0.002479500166144392</v>
      </c>
      <c r="O1967" s="2" t="s">
        <v>1317</v>
      </c>
      <c r="P1967" s="2" t="s">
        <v>1313</v>
      </c>
    </row>
    <row r="1968" spans="1:16" ht="12.75">
      <c r="A1968" s="8" t="s">
        <v>281</v>
      </c>
      <c r="B1968" s="8">
        <v>245954</v>
      </c>
      <c r="C1968" s="8">
        <v>303245</v>
      </c>
      <c r="D1968" s="8">
        <v>549199</v>
      </c>
      <c r="E1968" s="8">
        <v>24318</v>
      </c>
      <c r="F1968" s="8">
        <v>573517</v>
      </c>
      <c r="G1968" s="8">
        <v>666849</v>
      </c>
      <c r="H1968" s="9">
        <f t="shared" si="180"/>
        <v>0.36883012496082324</v>
      </c>
      <c r="I1968" s="9">
        <f t="shared" si="181"/>
        <v>0.4547431277545591</v>
      </c>
      <c r="J1968" s="9">
        <f t="shared" si="182"/>
        <v>0.8235732527153824</v>
      </c>
      <c r="K1968" s="9">
        <f t="shared" si="183"/>
        <v>0.03646702626831561</v>
      </c>
      <c r="L1968" s="9">
        <f t="shared" si="184"/>
        <v>0.860040278983698</v>
      </c>
      <c r="M1968" s="8">
        <v>100</v>
      </c>
      <c r="N1968" s="9">
        <f t="shared" si="185"/>
        <v>0.00014995898621726958</v>
      </c>
      <c r="O1968" s="2" t="s">
        <v>1317</v>
      </c>
      <c r="P1968" s="2" t="s">
        <v>1313</v>
      </c>
    </row>
    <row r="1969" spans="1:16" ht="12.75">
      <c r="A1969" s="8" t="s">
        <v>2549</v>
      </c>
      <c r="B1969" s="8">
        <v>296276</v>
      </c>
      <c r="C1969" s="8">
        <v>303384</v>
      </c>
      <c r="D1969" s="8">
        <v>599660</v>
      </c>
      <c r="E1969" s="8">
        <v>13862</v>
      </c>
      <c r="F1969" s="8">
        <v>613522</v>
      </c>
      <c r="G1969" s="8">
        <v>665895</v>
      </c>
      <c r="H1969" s="9">
        <f t="shared" si="180"/>
        <v>0.44492900532366214</v>
      </c>
      <c r="I1969" s="9">
        <f t="shared" si="181"/>
        <v>0.45560336089023046</v>
      </c>
      <c r="J1969" s="9">
        <f t="shared" si="182"/>
        <v>0.9005323662138925</v>
      </c>
      <c r="K1969" s="9">
        <f t="shared" si="183"/>
        <v>0.020817095788375043</v>
      </c>
      <c r="L1969" s="9">
        <f t="shared" si="184"/>
        <v>0.9213494620022676</v>
      </c>
      <c r="M1969" s="8">
        <v>1300</v>
      </c>
      <c r="N1969" s="9">
        <f t="shared" si="185"/>
        <v>0.0019522597406498021</v>
      </c>
      <c r="O1969" s="2" t="s">
        <v>1317</v>
      </c>
      <c r="P1969" s="2" t="s">
        <v>1328</v>
      </c>
    </row>
    <row r="1970" spans="1:16" ht="12.75">
      <c r="A1970" s="8" t="s">
        <v>2235</v>
      </c>
      <c r="B1970" s="8">
        <v>252742</v>
      </c>
      <c r="C1970" s="8">
        <v>258107</v>
      </c>
      <c r="D1970" s="8">
        <v>510849</v>
      </c>
      <c r="E1970" s="8">
        <v>27832</v>
      </c>
      <c r="F1970" s="8">
        <v>538681</v>
      </c>
      <c r="G1970" s="8">
        <v>665590</v>
      </c>
      <c r="H1970" s="9">
        <f t="shared" si="180"/>
        <v>0.37972625790651904</v>
      </c>
      <c r="I1970" s="9">
        <f t="shared" si="181"/>
        <v>0.3877867756426629</v>
      </c>
      <c r="J1970" s="9">
        <f t="shared" si="182"/>
        <v>0.7675130335491819</v>
      </c>
      <c r="K1970" s="9">
        <f t="shared" si="183"/>
        <v>0.04181553208431617</v>
      </c>
      <c r="L1970" s="9">
        <f t="shared" si="184"/>
        <v>0.8093285656334981</v>
      </c>
      <c r="M1970" s="8">
        <v>1730</v>
      </c>
      <c r="N1970" s="9">
        <f t="shared" si="185"/>
        <v>0.0025991977042924322</v>
      </c>
      <c r="O1970" s="2" t="s">
        <v>1317</v>
      </c>
      <c r="P1970" s="2" t="s">
        <v>1313</v>
      </c>
    </row>
    <row r="1971" spans="1:16" ht="12.75">
      <c r="A1971" s="8" t="s">
        <v>2220</v>
      </c>
      <c r="B1971" s="8">
        <v>289352</v>
      </c>
      <c r="C1971" s="8">
        <v>215005</v>
      </c>
      <c r="D1971" s="8">
        <v>504357</v>
      </c>
      <c r="E1971" s="8">
        <v>31023</v>
      </c>
      <c r="F1971" s="8">
        <v>535380</v>
      </c>
      <c r="G1971" s="8">
        <v>665563</v>
      </c>
      <c r="H1971" s="9">
        <f t="shared" si="180"/>
        <v>0.43474772485850327</v>
      </c>
      <c r="I1971" s="9">
        <f t="shared" si="181"/>
        <v>0.323042296521892</v>
      </c>
      <c r="J1971" s="9">
        <f t="shared" si="182"/>
        <v>0.7577900213803952</v>
      </c>
      <c r="K1971" s="9">
        <f t="shared" si="183"/>
        <v>0.04661166561242136</v>
      </c>
      <c r="L1971" s="9">
        <f t="shared" si="184"/>
        <v>0.8044016869928166</v>
      </c>
      <c r="M1971" s="8">
        <v>297</v>
      </c>
      <c r="N1971" s="9">
        <f t="shared" si="185"/>
        <v>0.0004462387482477241</v>
      </c>
      <c r="O1971" s="2" t="s">
        <v>1317</v>
      </c>
      <c r="P1971" s="2" t="s">
        <v>1316</v>
      </c>
    </row>
    <row r="1972" spans="1:16" ht="12.75">
      <c r="A1972" s="8" t="s">
        <v>1416</v>
      </c>
      <c r="B1972" s="8">
        <v>304581</v>
      </c>
      <c r="C1972" s="8">
        <v>182794</v>
      </c>
      <c r="D1972" s="8">
        <v>487375</v>
      </c>
      <c r="E1972" s="8">
        <v>26580</v>
      </c>
      <c r="F1972" s="8">
        <v>513955</v>
      </c>
      <c r="G1972" s="8">
        <v>663734</v>
      </c>
      <c r="H1972" s="9">
        <f t="shared" si="180"/>
        <v>0.4588901578041806</v>
      </c>
      <c r="I1972" s="9">
        <f t="shared" si="181"/>
        <v>0.27540249557804786</v>
      </c>
      <c r="J1972" s="9">
        <f t="shared" si="182"/>
        <v>0.7342926533822284</v>
      </c>
      <c r="K1972" s="9">
        <f t="shared" si="183"/>
        <v>0.04004616307135087</v>
      </c>
      <c r="L1972" s="9">
        <f t="shared" si="184"/>
        <v>0.7743388164535793</v>
      </c>
      <c r="M1972" s="8">
        <v>1200</v>
      </c>
      <c r="N1972" s="9">
        <f t="shared" si="185"/>
        <v>0.0018079531860655021</v>
      </c>
      <c r="O1972" s="2" t="s">
        <v>1317</v>
      </c>
      <c r="P1972" s="2" t="s">
        <v>1313</v>
      </c>
    </row>
    <row r="1973" spans="1:16" ht="12.75">
      <c r="A1973" s="8" t="s">
        <v>2296</v>
      </c>
      <c r="B1973" s="8">
        <v>307427</v>
      </c>
      <c r="C1973" s="8">
        <v>228794</v>
      </c>
      <c r="D1973" s="8">
        <v>536221</v>
      </c>
      <c r="E1973" s="8">
        <v>31070</v>
      </c>
      <c r="F1973" s="8">
        <v>567291</v>
      </c>
      <c r="G1973" s="8">
        <v>661996</v>
      </c>
      <c r="H1973" s="9">
        <f t="shared" si="180"/>
        <v>0.4643940446770071</v>
      </c>
      <c r="I1973" s="9">
        <f t="shared" si="181"/>
        <v>0.3456123601955299</v>
      </c>
      <c r="J1973" s="9">
        <f t="shared" si="182"/>
        <v>0.810006404872537</v>
      </c>
      <c r="K1973" s="9">
        <f t="shared" si="183"/>
        <v>0.04693381833122859</v>
      </c>
      <c r="L1973" s="9">
        <f t="shared" si="184"/>
        <v>0.8569402232037656</v>
      </c>
      <c r="M1973" s="8">
        <v>500</v>
      </c>
      <c r="N1973" s="9">
        <f t="shared" si="185"/>
        <v>0.0007552915727587478</v>
      </c>
      <c r="O1973" s="2" t="s">
        <v>1317</v>
      </c>
      <c r="P1973" s="2" t="s">
        <v>1316</v>
      </c>
    </row>
    <row r="1974" spans="1:16" ht="12.75">
      <c r="A1974" s="8" t="s">
        <v>1944</v>
      </c>
      <c r="B1974" s="8">
        <v>251282</v>
      </c>
      <c r="C1974" s="8">
        <v>334765</v>
      </c>
      <c r="D1974" s="8">
        <v>586047</v>
      </c>
      <c r="E1974" s="8">
        <v>7247</v>
      </c>
      <c r="F1974" s="8">
        <v>593294</v>
      </c>
      <c r="G1974" s="8">
        <v>659638</v>
      </c>
      <c r="H1974" s="9">
        <f t="shared" si="180"/>
        <v>0.38093924243297084</v>
      </c>
      <c r="I1974" s="9">
        <f t="shared" si="181"/>
        <v>0.5074980519618336</v>
      </c>
      <c r="J1974" s="9">
        <f t="shared" si="182"/>
        <v>0.8884372943948045</v>
      </c>
      <c r="K1974" s="9">
        <f t="shared" si="183"/>
        <v>0.010986328865226078</v>
      </c>
      <c r="L1974" s="9">
        <f t="shared" si="184"/>
        <v>0.8994236232600304</v>
      </c>
      <c r="M1974" s="8">
        <v>113</v>
      </c>
      <c r="N1974" s="9">
        <f t="shared" si="185"/>
        <v>0.00017130608000145533</v>
      </c>
      <c r="O1974" s="2" t="s">
        <v>1317</v>
      </c>
      <c r="P1974" s="2" t="s">
        <v>1313</v>
      </c>
    </row>
    <row r="1975" spans="1:16" ht="12.75">
      <c r="A1975" s="8" t="s">
        <v>1251</v>
      </c>
      <c r="B1975" s="8">
        <v>177339</v>
      </c>
      <c r="C1975" s="8">
        <v>441591</v>
      </c>
      <c r="D1975" s="8">
        <v>618930</v>
      </c>
      <c r="E1975" s="8">
        <v>18800</v>
      </c>
      <c r="F1975" s="8">
        <v>637730</v>
      </c>
      <c r="G1975" s="8">
        <v>658877</v>
      </c>
      <c r="H1975" s="9">
        <f t="shared" si="180"/>
        <v>0.2691534231730657</v>
      </c>
      <c r="I1975" s="9">
        <f t="shared" si="181"/>
        <v>0.67021765822756</v>
      </c>
      <c r="J1975" s="9">
        <f t="shared" si="182"/>
        <v>0.9393710814006256</v>
      </c>
      <c r="K1975" s="9">
        <f t="shared" si="183"/>
        <v>0.028533398494711457</v>
      </c>
      <c r="L1975" s="9">
        <f t="shared" si="184"/>
        <v>0.967904479895337</v>
      </c>
      <c r="M1975" s="8">
        <v>2047</v>
      </c>
      <c r="N1975" s="9">
        <f t="shared" si="185"/>
        <v>0.0031068014212060823</v>
      </c>
      <c r="O1975" s="2" t="s">
        <v>1317</v>
      </c>
      <c r="P1975" s="2" t="s">
        <v>1313</v>
      </c>
    </row>
    <row r="1976" spans="1:16" ht="12.75">
      <c r="A1976" s="8" t="s">
        <v>2252</v>
      </c>
      <c r="B1976" s="8">
        <v>142557</v>
      </c>
      <c r="C1976" s="8">
        <v>405192</v>
      </c>
      <c r="D1976" s="8">
        <v>547749</v>
      </c>
      <c r="E1976" s="8">
        <v>37411</v>
      </c>
      <c r="F1976" s="8">
        <v>585160</v>
      </c>
      <c r="G1976" s="8">
        <v>658460</v>
      </c>
      <c r="H1976" s="9">
        <f t="shared" si="180"/>
        <v>0.21650062266500622</v>
      </c>
      <c r="I1976" s="9">
        <f t="shared" si="181"/>
        <v>0.6153631200072898</v>
      </c>
      <c r="J1976" s="9">
        <f t="shared" si="182"/>
        <v>0.831863742672296</v>
      </c>
      <c r="K1976" s="9">
        <f t="shared" si="183"/>
        <v>0.05681590377547611</v>
      </c>
      <c r="L1976" s="9">
        <f t="shared" si="184"/>
        <v>0.8886796464477721</v>
      </c>
      <c r="M1976" s="8">
        <v>600</v>
      </c>
      <c r="N1976" s="9">
        <f t="shared" si="185"/>
        <v>0.0009112170822829026</v>
      </c>
      <c r="O1976" s="2" t="s">
        <v>1317</v>
      </c>
      <c r="P1976" s="2" t="s">
        <v>1313</v>
      </c>
    </row>
    <row r="1977" spans="1:16" ht="12.75">
      <c r="A1977" s="8" t="s">
        <v>855</v>
      </c>
      <c r="B1977" s="8">
        <v>158409</v>
      </c>
      <c r="C1977" s="8">
        <v>409148</v>
      </c>
      <c r="D1977" s="8">
        <v>567557</v>
      </c>
      <c r="E1977" s="8">
        <v>15189</v>
      </c>
      <c r="F1977" s="8">
        <v>582746</v>
      </c>
      <c r="G1977" s="8">
        <v>656782</v>
      </c>
      <c r="H1977" s="9">
        <f t="shared" si="180"/>
        <v>0.24118961847310066</v>
      </c>
      <c r="I1977" s="9">
        <f t="shared" si="181"/>
        <v>0.6229586072699922</v>
      </c>
      <c r="J1977" s="9">
        <f t="shared" si="182"/>
        <v>0.8641482257430928</v>
      </c>
      <c r="K1977" s="9">
        <f t="shared" si="183"/>
        <v>0.023126395059547916</v>
      </c>
      <c r="L1977" s="9">
        <f t="shared" si="184"/>
        <v>0.8872746208026407</v>
      </c>
      <c r="M1977" s="8">
        <v>1000</v>
      </c>
      <c r="N1977" s="9">
        <f t="shared" si="185"/>
        <v>0.0015225752228288838</v>
      </c>
      <c r="O1977" s="2" t="s">
        <v>1317</v>
      </c>
      <c r="P1977" s="2" t="s">
        <v>1316</v>
      </c>
    </row>
    <row r="1978" spans="1:16" ht="12.75">
      <c r="A1978" s="8" t="s">
        <v>2501</v>
      </c>
      <c r="B1978" s="8">
        <v>102190</v>
      </c>
      <c r="C1978" s="8">
        <v>329472</v>
      </c>
      <c r="D1978" s="8">
        <v>431662</v>
      </c>
      <c r="E1978" s="8">
        <v>26480</v>
      </c>
      <c r="F1978" s="8">
        <v>458142</v>
      </c>
      <c r="G1978" s="8">
        <v>653822</v>
      </c>
      <c r="H1978" s="9">
        <f t="shared" si="180"/>
        <v>0.15629636200678473</v>
      </c>
      <c r="I1978" s="9">
        <f t="shared" si="181"/>
        <v>0.5039169682268263</v>
      </c>
      <c r="J1978" s="9">
        <f t="shared" si="182"/>
        <v>0.660213330233611</v>
      </c>
      <c r="K1978" s="9">
        <f t="shared" si="183"/>
        <v>0.0405003196588674</v>
      </c>
      <c r="L1978" s="9">
        <f t="shared" si="184"/>
        <v>0.7007136498924784</v>
      </c>
      <c r="M1978" s="8">
        <v>600</v>
      </c>
      <c r="N1978" s="9">
        <f t="shared" si="185"/>
        <v>0.000917680959037781</v>
      </c>
      <c r="O1978" s="2" t="s">
        <v>1317</v>
      </c>
      <c r="P1978" s="2" t="s">
        <v>1316</v>
      </c>
    </row>
    <row r="1979" spans="1:16" ht="12.75">
      <c r="A1979" s="8" t="s">
        <v>1460</v>
      </c>
      <c r="B1979" s="8">
        <v>181697</v>
      </c>
      <c r="C1979" s="8">
        <v>335262</v>
      </c>
      <c r="D1979" s="8">
        <v>516959</v>
      </c>
      <c r="E1979" s="8">
        <v>24734</v>
      </c>
      <c r="F1979" s="8">
        <v>541693</v>
      </c>
      <c r="G1979" s="8">
        <v>653472</v>
      </c>
      <c r="H1979" s="9">
        <f t="shared" si="180"/>
        <v>0.2780486386562852</v>
      </c>
      <c r="I1979" s="9">
        <f t="shared" si="181"/>
        <v>0.5130472307918319</v>
      </c>
      <c r="J1979" s="9">
        <f t="shared" si="182"/>
        <v>0.7910958694481172</v>
      </c>
      <c r="K1979" s="9">
        <f t="shared" si="183"/>
        <v>0.03785012976837569</v>
      </c>
      <c r="L1979" s="9">
        <f t="shared" si="184"/>
        <v>0.8289459992164928</v>
      </c>
      <c r="M1979" s="8">
        <v>600</v>
      </c>
      <c r="N1979" s="9">
        <f t="shared" si="185"/>
        <v>0.000918172469516674</v>
      </c>
      <c r="O1979" s="2" t="s">
        <v>1317</v>
      </c>
      <c r="P1979" s="2" t="s">
        <v>1313</v>
      </c>
    </row>
    <row r="1980" spans="1:16" ht="12.75">
      <c r="A1980" s="8" t="s">
        <v>1734</v>
      </c>
      <c r="B1980" s="8">
        <v>347969</v>
      </c>
      <c r="C1980" s="8">
        <v>137153</v>
      </c>
      <c r="D1980" s="8">
        <v>485122</v>
      </c>
      <c r="E1980" s="8">
        <v>16282</v>
      </c>
      <c r="F1980" s="8">
        <v>501404</v>
      </c>
      <c r="G1980" s="8">
        <v>652214</v>
      </c>
      <c r="H1980" s="9">
        <f t="shared" si="180"/>
        <v>0.5335196729907669</v>
      </c>
      <c r="I1980" s="9">
        <f t="shared" si="181"/>
        <v>0.21028834094331003</v>
      </c>
      <c r="J1980" s="9">
        <f t="shared" si="182"/>
        <v>0.7438080139340768</v>
      </c>
      <c r="K1980" s="9">
        <f t="shared" si="183"/>
        <v>0.02496419886724296</v>
      </c>
      <c r="L1980" s="9">
        <f t="shared" si="184"/>
        <v>0.7687722128013198</v>
      </c>
      <c r="M1980" s="8">
        <v>16500</v>
      </c>
      <c r="N1980" s="9">
        <f t="shared" si="185"/>
        <v>0.025298444988914683</v>
      </c>
      <c r="O1980" s="2" t="s">
        <v>1317</v>
      </c>
      <c r="P1980" s="2" t="s">
        <v>1316</v>
      </c>
    </row>
    <row r="1981" spans="1:16" ht="12.75">
      <c r="A1981" s="8" t="s">
        <v>2258</v>
      </c>
      <c r="B1981" s="8">
        <v>269288</v>
      </c>
      <c r="C1981" s="8">
        <v>224360</v>
      </c>
      <c r="D1981" s="8">
        <v>493648</v>
      </c>
      <c r="E1981" s="8">
        <v>14978</v>
      </c>
      <c r="F1981" s="8">
        <v>508626</v>
      </c>
      <c r="G1981" s="8">
        <v>651772</v>
      </c>
      <c r="H1981" s="9">
        <f t="shared" si="180"/>
        <v>0.4131628851807074</v>
      </c>
      <c r="I1981" s="9">
        <f t="shared" si="181"/>
        <v>0.3442308046372044</v>
      </c>
      <c r="J1981" s="9">
        <f t="shared" si="182"/>
        <v>0.7573936898179118</v>
      </c>
      <c r="K1981" s="9">
        <f t="shared" si="183"/>
        <v>0.02298042873888415</v>
      </c>
      <c r="L1981" s="9">
        <f t="shared" si="184"/>
        <v>0.780374118556796</v>
      </c>
      <c r="M1981" s="8">
        <v>2177</v>
      </c>
      <c r="N1981" s="9">
        <f t="shared" si="185"/>
        <v>0.0033401250744125245</v>
      </c>
      <c r="O1981" s="2" t="s">
        <v>1317</v>
      </c>
      <c r="P1981" s="2" t="s">
        <v>1316</v>
      </c>
    </row>
    <row r="1982" spans="1:16" ht="12.75">
      <c r="A1982" s="8" t="s">
        <v>2726</v>
      </c>
      <c r="B1982" s="8">
        <v>177470</v>
      </c>
      <c r="C1982" s="8">
        <v>339638</v>
      </c>
      <c r="D1982" s="8">
        <v>517108</v>
      </c>
      <c r="E1982" s="8">
        <v>36677</v>
      </c>
      <c r="F1982" s="8">
        <v>553785</v>
      </c>
      <c r="G1982" s="8">
        <v>651347</v>
      </c>
      <c r="H1982" s="9">
        <f t="shared" si="180"/>
        <v>0.27246613556215044</v>
      </c>
      <c r="I1982" s="9">
        <f t="shared" si="181"/>
        <v>0.5214394170849025</v>
      </c>
      <c r="J1982" s="9">
        <f t="shared" si="182"/>
        <v>0.793905552647053</v>
      </c>
      <c r="K1982" s="9">
        <f t="shared" si="183"/>
        <v>0.05630946331218229</v>
      </c>
      <c r="L1982" s="9">
        <f t="shared" si="184"/>
        <v>0.8502150159592352</v>
      </c>
      <c r="M1982" s="8">
        <v>300</v>
      </c>
      <c r="N1982" s="9">
        <f t="shared" si="185"/>
        <v>0.00046058398979345876</v>
      </c>
      <c r="O1982" s="2" t="s">
        <v>1317</v>
      </c>
      <c r="P1982" s="2" t="s">
        <v>1313</v>
      </c>
    </row>
    <row r="1983" spans="1:16" ht="12.75">
      <c r="A1983" s="8" t="s">
        <v>2095</v>
      </c>
      <c r="B1983" s="8">
        <v>130719</v>
      </c>
      <c r="C1983" s="8">
        <v>351393</v>
      </c>
      <c r="D1983" s="8">
        <v>482112</v>
      </c>
      <c r="E1983" s="8">
        <v>53845</v>
      </c>
      <c r="F1983" s="8">
        <v>535957</v>
      </c>
      <c r="G1983" s="8">
        <v>648018</v>
      </c>
      <c r="H1983" s="9">
        <f t="shared" si="180"/>
        <v>0.2017212484838384</v>
      </c>
      <c r="I1983" s="9">
        <f t="shared" si="181"/>
        <v>0.542258085423553</v>
      </c>
      <c r="J1983" s="9">
        <f t="shared" si="182"/>
        <v>0.7439793339073915</v>
      </c>
      <c r="K1983" s="9">
        <f t="shared" si="183"/>
        <v>0.08309182769614425</v>
      </c>
      <c r="L1983" s="9">
        <f t="shared" si="184"/>
        <v>0.8270711616035357</v>
      </c>
      <c r="M1983" s="8">
        <v>0</v>
      </c>
      <c r="N1983" s="9">
        <f t="shared" si="185"/>
        <v>0</v>
      </c>
      <c r="O1983" s="2" t="s">
        <v>1317</v>
      </c>
      <c r="P1983" s="2" t="s">
        <v>1328</v>
      </c>
    </row>
    <row r="1984" spans="1:16" ht="12.75">
      <c r="A1984" s="8" t="s">
        <v>2214</v>
      </c>
      <c r="B1984" s="8">
        <v>312502</v>
      </c>
      <c r="C1984" s="8">
        <v>135596</v>
      </c>
      <c r="D1984" s="8">
        <v>448098</v>
      </c>
      <c r="E1984" s="8">
        <v>35775</v>
      </c>
      <c r="F1984" s="8">
        <v>483873</v>
      </c>
      <c r="G1984" s="8">
        <v>647817</v>
      </c>
      <c r="H1984" s="9">
        <f t="shared" si="180"/>
        <v>0.48239240402768063</v>
      </c>
      <c r="I1984" s="9">
        <f t="shared" si="181"/>
        <v>0.20931219773485413</v>
      </c>
      <c r="J1984" s="9">
        <f t="shared" si="182"/>
        <v>0.6917046017625348</v>
      </c>
      <c r="K1984" s="9">
        <f t="shared" si="183"/>
        <v>0.05522392897994341</v>
      </c>
      <c r="L1984" s="9">
        <f t="shared" si="184"/>
        <v>0.7469285307424782</v>
      </c>
      <c r="M1984" s="8">
        <v>0</v>
      </c>
      <c r="N1984" s="9">
        <f t="shared" si="185"/>
        <v>0</v>
      </c>
      <c r="O1984" s="2" t="s">
        <v>1317</v>
      </c>
      <c r="P1984" s="2" t="s">
        <v>1316</v>
      </c>
    </row>
    <row r="1985" spans="1:16" ht="12.75">
      <c r="A1985" s="8" t="s">
        <v>942</v>
      </c>
      <c r="B1985" s="8">
        <v>281924</v>
      </c>
      <c r="C1985" s="8">
        <v>252863</v>
      </c>
      <c r="D1985" s="8">
        <v>534787</v>
      </c>
      <c r="E1985" s="8">
        <v>27649</v>
      </c>
      <c r="F1985" s="8">
        <v>562436</v>
      </c>
      <c r="G1985" s="8">
        <v>647148</v>
      </c>
      <c r="H1985" s="9">
        <f t="shared" si="180"/>
        <v>0.4356406880651721</v>
      </c>
      <c r="I1985" s="9">
        <f t="shared" si="181"/>
        <v>0.3907344224196011</v>
      </c>
      <c r="J1985" s="9">
        <f t="shared" si="182"/>
        <v>0.8263751104847732</v>
      </c>
      <c r="K1985" s="9">
        <f t="shared" si="183"/>
        <v>0.042724384530277465</v>
      </c>
      <c r="L1985" s="9">
        <f t="shared" si="184"/>
        <v>0.8690994950150507</v>
      </c>
      <c r="M1985" s="8">
        <v>500</v>
      </c>
      <c r="N1985" s="9">
        <f t="shared" si="185"/>
        <v>0.0007726207915345485</v>
      </c>
      <c r="O1985" s="2" t="s">
        <v>1317</v>
      </c>
      <c r="P1985" s="2" t="s">
        <v>1316</v>
      </c>
    </row>
    <row r="1986" spans="1:16" ht="12.75">
      <c r="A1986" s="8" t="s">
        <v>716</v>
      </c>
      <c r="B1986" s="8">
        <v>299834</v>
      </c>
      <c r="C1986" s="8">
        <v>182077</v>
      </c>
      <c r="D1986" s="8">
        <v>481911</v>
      </c>
      <c r="E1986" s="8">
        <v>15844</v>
      </c>
      <c r="F1986" s="8">
        <v>497755</v>
      </c>
      <c r="G1986" s="8">
        <v>646167</v>
      </c>
      <c r="H1986" s="9">
        <f aca="true" t="shared" si="186" ref="H1986:H2049">B1986/$G1986</f>
        <v>0.46401936341534</v>
      </c>
      <c r="I1986" s="9">
        <f aca="true" t="shared" si="187" ref="I1986:I2049">C1986/$G1986</f>
        <v>0.28178009709564245</v>
      </c>
      <c r="J1986" s="9">
        <f aca="true" t="shared" si="188" ref="J1986:J2049">D1986/$G1986</f>
        <v>0.7457994605109824</v>
      </c>
      <c r="K1986" s="9">
        <f aca="true" t="shared" si="189" ref="K1986:K2049">E1986/$G1986</f>
        <v>0.02451997703380086</v>
      </c>
      <c r="L1986" s="9">
        <f aca="true" t="shared" si="190" ref="L1986:L2049">F1986/$G1986</f>
        <v>0.7703194375447833</v>
      </c>
      <c r="M1986" s="8">
        <v>100</v>
      </c>
      <c r="N1986" s="9">
        <f aca="true" t="shared" si="191" ref="N1986:N2049">M1986/$G1986</f>
        <v>0.00015475875431583477</v>
      </c>
      <c r="O1986" s="2" t="s">
        <v>1317</v>
      </c>
      <c r="P1986" s="2" t="s">
        <v>1313</v>
      </c>
    </row>
    <row r="1987" spans="1:16" ht="12.75">
      <c r="A1987" s="8" t="s">
        <v>844</v>
      </c>
      <c r="B1987" s="8">
        <v>326857</v>
      </c>
      <c r="C1987" s="8">
        <v>134261</v>
      </c>
      <c r="D1987" s="8">
        <v>461118</v>
      </c>
      <c r="E1987" s="8">
        <v>81503</v>
      </c>
      <c r="F1987" s="8">
        <v>542621</v>
      </c>
      <c r="G1987" s="8">
        <v>645854</v>
      </c>
      <c r="H1987" s="9">
        <f t="shared" si="186"/>
        <v>0.5060849665713923</v>
      </c>
      <c r="I1987" s="9">
        <f t="shared" si="187"/>
        <v>0.2078813477968705</v>
      </c>
      <c r="J1987" s="9">
        <f t="shared" si="188"/>
        <v>0.7139663143682627</v>
      </c>
      <c r="K1987" s="9">
        <f t="shared" si="189"/>
        <v>0.12619415533541636</v>
      </c>
      <c r="L1987" s="9">
        <f t="shared" si="190"/>
        <v>0.8401604697036792</v>
      </c>
      <c r="M1987" s="8">
        <v>600</v>
      </c>
      <c r="N1987" s="9">
        <f t="shared" si="191"/>
        <v>0.0009290025299835567</v>
      </c>
      <c r="O1987" s="2" t="s">
        <v>1317</v>
      </c>
      <c r="P1987" s="2" t="s">
        <v>1316</v>
      </c>
    </row>
    <row r="1988" spans="1:16" ht="12.75">
      <c r="A1988" s="8" t="s">
        <v>2322</v>
      </c>
      <c r="B1988" s="8">
        <v>164895</v>
      </c>
      <c r="C1988" s="8">
        <v>360279</v>
      </c>
      <c r="D1988" s="8">
        <v>525174</v>
      </c>
      <c r="E1988" s="8">
        <v>86425</v>
      </c>
      <c r="F1988" s="8">
        <v>611599</v>
      </c>
      <c r="G1988" s="8">
        <v>645659</v>
      </c>
      <c r="H1988" s="9">
        <f t="shared" si="186"/>
        <v>0.25539022920767773</v>
      </c>
      <c r="I1988" s="9">
        <f t="shared" si="187"/>
        <v>0.5580019793730127</v>
      </c>
      <c r="J1988" s="9">
        <f t="shared" si="188"/>
        <v>0.8133922085806904</v>
      </c>
      <c r="K1988" s="9">
        <f t="shared" si="189"/>
        <v>0.1338554871844116</v>
      </c>
      <c r="L1988" s="9">
        <f t="shared" si="190"/>
        <v>0.947247695765102</v>
      </c>
      <c r="M1988" s="8">
        <v>1000</v>
      </c>
      <c r="N1988" s="9">
        <f t="shared" si="191"/>
        <v>0.0015488051742483262</v>
      </c>
      <c r="O1988" s="2" t="s">
        <v>1317</v>
      </c>
      <c r="P1988" s="2" t="s">
        <v>1328</v>
      </c>
    </row>
    <row r="1989" spans="1:16" ht="12.75">
      <c r="A1989" s="8" t="s">
        <v>1806</v>
      </c>
      <c r="B1989" s="8">
        <v>218250</v>
      </c>
      <c r="C1989" s="8">
        <v>263739</v>
      </c>
      <c r="D1989" s="8">
        <v>481989</v>
      </c>
      <c r="E1989" s="8">
        <v>38300</v>
      </c>
      <c r="F1989" s="8">
        <v>520289</v>
      </c>
      <c r="G1989" s="8">
        <v>644946</v>
      </c>
      <c r="H1989" s="9">
        <f t="shared" si="186"/>
        <v>0.33840042422156275</v>
      </c>
      <c r="I1989" s="9">
        <f t="shared" si="187"/>
        <v>0.40893191057856004</v>
      </c>
      <c r="J1989" s="9">
        <f t="shared" si="188"/>
        <v>0.7473323348001228</v>
      </c>
      <c r="K1989" s="9">
        <f t="shared" si="189"/>
        <v>0.05938481671333724</v>
      </c>
      <c r="L1989" s="9">
        <f t="shared" si="190"/>
        <v>0.80671715151346</v>
      </c>
      <c r="M1989" s="8">
        <v>400</v>
      </c>
      <c r="N1989" s="9">
        <f t="shared" si="191"/>
        <v>0.0006202069630635743</v>
      </c>
      <c r="O1989" s="2" t="s">
        <v>1317</v>
      </c>
      <c r="P1989" s="2" t="s">
        <v>1328</v>
      </c>
    </row>
    <row r="1990" spans="1:16" ht="12.75">
      <c r="A1990" s="8" t="s">
        <v>2598</v>
      </c>
      <c r="B1990" s="8">
        <v>143713</v>
      </c>
      <c r="C1990" s="8">
        <v>366039</v>
      </c>
      <c r="D1990" s="8">
        <v>509752</v>
      </c>
      <c r="E1990" s="8">
        <v>19187</v>
      </c>
      <c r="F1990" s="8">
        <v>528939</v>
      </c>
      <c r="G1990" s="8">
        <v>644504</v>
      </c>
      <c r="H1990" s="9">
        <f t="shared" si="186"/>
        <v>0.22298232439209068</v>
      </c>
      <c r="I1990" s="9">
        <f t="shared" si="187"/>
        <v>0.5679390663207676</v>
      </c>
      <c r="J1990" s="9">
        <f t="shared" si="188"/>
        <v>0.7909213907128583</v>
      </c>
      <c r="K1990" s="9">
        <f t="shared" si="189"/>
        <v>0.029770179859240593</v>
      </c>
      <c r="L1990" s="9">
        <f t="shared" si="190"/>
        <v>0.8206915705720988</v>
      </c>
      <c r="M1990" s="8">
        <v>800</v>
      </c>
      <c r="N1990" s="9">
        <f t="shared" si="191"/>
        <v>0.001241264600374862</v>
      </c>
      <c r="O1990" s="2" t="s">
        <v>1317</v>
      </c>
      <c r="P1990" s="2" t="s">
        <v>1316</v>
      </c>
    </row>
    <row r="1991" spans="1:16" ht="12.75">
      <c r="A1991" s="8" t="s">
        <v>2398</v>
      </c>
      <c r="B1991" s="8">
        <v>211299</v>
      </c>
      <c r="C1991" s="8">
        <v>280861</v>
      </c>
      <c r="D1991" s="8">
        <v>492160</v>
      </c>
      <c r="E1991" s="8">
        <v>18466</v>
      </c>
      <c r="F1991" s="8">
        <v>510626</v>
      </c>
      <c r="G1991" s="8">
        <v>643963</v>
      </c>
      <c r="H1991" s="9">
        <f t="shared" si="186"/>
        <v>0.32812288904797327</v>
      </c>
      <c r="I1991" s="9">
        <f t="shared" si="187"/>
        <v>0.4361446232159301</v>
      </c>
      <c r="J1991" s="9">
        <f t="shared" si="188"/>
        <v>0.7642675122639033</v>
      </c>
      <c r="K1991" s="9">
        <f t="shared" si="189"/>
        <v>0.028675560552391986</v>
      </c>
      <c r="L1991" s="9">
        <f t="shared" si="190"/>
        <v>0.7929430728162954</v>
      </c>
      <c r="M1991" s="8">
        <v>400</v>
      </c>
      <c r="N1991" s="9">
        <f t="shared" si="191"/>
        <v>0.0006211536998243688</v>
      </c>
      <c r="O1991" s="2" t="s">
        <v>1317</v>
      </c>
      <c r="P1991" s="2" t="s">
        <v>1328</v>
      </c>
    </row>
    <row r="1992" spans="1:16" ht="12.75">
      <c r="A1992" s="8" t="s">
        <v>1467</v>
      </c>
      <c r="B1992" s="8">
        <v>293370</v>
      </c>
      <c r="C1992" s="8">
        <v>226441</v>
      </c>
      <c r="D1992" s="8">
        <v>519811</v>
      </c>
      <c r="E1992" s="8">
        <v>27658</v>
      </c>
      <c r="F1992" s="8">
        <v>547469</v>
      </c>
      <c r="G1992" s="8">
        <v>643391</v>
      </c>
      <c r="H1992" s="9">
        <f t="shared" si="186"/>
        <v>0.45597467170041234</v>
      </c>
      <c r="I1992" s="9">
        <f t="shared" si="187"/>
        <v>0.35194928123023167</v>
      </c>
      <c r="J1992" s="9">
        <f t="shared" si="188"/>
        <v>0.807923952930644</v>
      </c>
      <c r="K1992" s="9">
        <f t="shared" si="189"/>
        <v>0.042987856528922536</v>
      </c>
      <c r="L1992" s="9">
        <f t="shared" si="190"/>
        <v>0.8509118094595666</v>
      </c>
      <c r="M1992" s="8">
        <v>300</v>
      </c>
      <c r="N1992" s="9">
        <f t="shared" si="191"/>
        <v>0.00046627944748994</v>
      </c>
      <c r="O1992" s="2" t="s">
        <v>1317</v>
      </c>
      <c r="P1992" s="2" t="s">
        <v>1313</v>
      </c>
    </row>
    <row r="1993" spans="1:16" ht="12.75">
      <c r="A1993" s="8" t="s">
        <v>2684</v>
      </c>
      <c r="B1993" s="8">
        <v>250292</v>
      </c>
      <c r="C1993" s="8">
        <v>252385</v>
      </c>
      <c r="D1993" s="8">
        <v>502677</v>
      </c>
      <c r="E1993" s="8">
        <v>19474</v>
      </c>
      <c r="F1993" s="8">
        <v>522151</v>
      </c>
      <c r="G1993" s="8">
        <v>642000</v>
      </c>
      <c r="H1993" s="9">
        <f t="shared" si="186"/>
        <v>0.3898629283489097</v>
      </c>
      <c r="I1993" s="9">
        <f t="shared" si="187"/>
        <v>0.39312305295950156</v>
      </c>
      <c r="J1993" s="9">
        <f t="shared" si="188"/>
        <v>0.7829859813084112</v>
      </c>
      <c r="K1993" s="9">
        <f t="shared" si="189"/>
        <v>0.030333333333333334</v>
      </c>
      <c r="L1993" s="9">
        <f t="shared" si="190"/>
        <v>0.8133193146417446</v>
      </c>
      <c r="M1993" s="8">
        <v>100</v>
      </c>
      <c r="N1993" s="9">
        <f t="shared" si="191"/>
        <v>0.00015576323987538941</v>
      </c>
      <c r="O1993" s="2" t="s">
        <v>1317</v>
      </c>
      <c r="P1993" s="2" t="s">
        <v>1313</v>
      </c>
    </row>
    <row r="1994" spans="1:16" ht="12.75">
      <c r="A1994" s="8" t="s">
        <v>747</v>
      </c>
      <c r="B1994" s="8">
        <v>235733</v>
      </c>
      <c r="C1994" s="8">
        <v>154374</v>
      </c>
      <c r="D1994" s="8">
        <v>390107</v>
      </c>
      <c r="E1994" s="8">
        <v>64556</v>
      </c>
      <c r="F1994" s="8">
        <v>454663</v>
      </c>
      <c r="G1994" s="8">
        <v>637732</v>
      </c>
      <c r="H1994" s="9">
        <f t="shared" si="186"/>
        <v>0.3696427339383942</v>
      </c>
      <c r="I1994" s="9">
        <f t="shared" si="187"/>
        <v>0.24206720064227608</v>
      </c>
      <c r="J1994" s="9">
        <f t="shared" si="188"/>
        <v>0.6117099345806702</v>
      </c>
      <c r="K1994" s="9">
        <f t="shared" si="189"/>
        <v>0.10122747486404947</v>
      </c>
      <c r="L1994" s="9">
        <f t="shared" si="190"/>
        <v>0.7129374094447197</v>
      </c>
      <c r="M1994" s="8">
        <v>200</v>
      </c>
      <c r="N1994" s="9">
        <f t="shared" si="191"/>
        <v>0.000313611360257914</v>
      </c>
      <c r="O1994" s="2" t="s">
        <v>1317</v>
      </c>
      <c r="P1994" s="2" t="s">
        <v>1316</v>
      </c>
    </row>
    <row r="1995" spans="1:16" ht="12.75">
      <c r="A1995" s="8" t="s">
        <v>2521</v>
      </c>
      <c r="B1995" s="8">
        <v>266203</v>
      </c>
      <c r="C1995" s="8">
        <v>261964</v>
      </c>
      <c r="D1995" s="8">
        <v>528167</v>
      </c>
      <c r="E1995" s="8">
        <v>14043</v>
      </c>
      <c r="F1995" s="8">
        <v>542210</v>
      </c>
      <c r="G1995" s="8">
        <v>636595</v>
      </c>
      <c r="H1995" s="9">
        <f t="shared" si="186"/>
        <v>0.41816696643863055</v>
      </c>
      <c r="I1995" s="9">
        <f t="shared" si="187"/>
        <v>0.4115081016973115</v>
      </c>
      <c r="J1995" s="9">
        <f t="shared" si="188"/>
        <v>0.829675068135942</v>
      </c>
      <c r="K1995" s="9">
        <f t="shared" si="189"/>
        <v>0.022059551206025808</v>
      </c>
      <c r="L1995" s="9">
        <f t="shared" si="190"/>
        <v>0.8517346193419678</v>
      </c>
      <c r="M1995" s="8">
        <v>392</v>
      </c>
      <c r="N1995" s="9">
        <f t="shared" si="191"/>
        <v>0.0006157761213958639</v>
      </c>
      <c r="O1995" s="2" t="s">
        <v>1317</v>
      </c>
      <c r="P1995" s="2" t="s">
        <v>1313</v>
      </c>
    </row>
    <row r="1996" spans="1:16" ht="12.75">
      <c r="A1996" s="8" t="s">
        <v>3003</v>
      </c>
      <c r="B1996" s="8">
        <v>48166</v>
      </c>
      <c r="C1996" s="8">
        <v>273983</v>
      </c>
      <c r="D1996" s="8">
        <v>322149</v>
      </c>
      <c r="E1996" s="8">
        <v>2100</v>
      </c>
      <c r="F1996" s="8">
        <v>324249</v>
      </c>
      <c r="G1996" s="8">
        <v>636433</v>
      </c>
      <c r="H1996" s="9">
        <f t="shared" si="186"/>
        <v>0.07568117932288237</v>
      </c>
      <c r="I1996" s="9">
        <f t="shared" si="187"/>
        <v>0.4304977900266014</v>
      </c>
      <c r="J1996" s="9">
        <f t="shared" si="188"/>
        <v>0.5061789693494838</v>
      </c>
      <c r="K1996" s="9">
        <f t="shared" si="189"/>
        <v>0.0032996403392030267</v>
      </c>
      <c r="L1996" s="9">
        <f t="shared" si="190"/>
        <v>0.5094786096886867</v>
      </c>
      <c r="M1996" s="8">
        <v>0</v>
      </c>
      <c r="N1996" s="9">
        <f t="shared" si="191"/>
        <v>0</v>
      </c>
      <c r="O1996" s="2" t="s">
        <v>1317</v>
      </c>
      <c r="P1996" s="2" t="s">
        <v>1313</v>
      </c>
    </row>
    <row r="1997" spans="1:16" ht="12.75">
      <c r="A1997" s="8" t="s">
        <v>2641</v>
      </c>
      <c r="B1997" s="8">
        <v>133379</v>
      </c>
      <c r="C1997" s="8">
        <v>400750</v>
      </c>
      <c r="D1997" s="8">
        <v>534129</v>
      </c>
      <c r="E1997" s="8">
        <v>29316</v>
      </c>
      <c r="F1997" s="8">
        <v>563445</v>
      </c>
      <c r="G1997" s="8">
        <v>630557</v>
      </c>
      <c r="H1997" s="9">
        <f t="shared" si="186"/>
        <v>0.21152568284865603</v>
      </c>
      <c r="I1997" s="9">
        <f t="shared" si="187"/>
        <v>0.6355492049093103</v>
      </c>
      <c r="J1997" s="9">
        <f t="shared" si="188"/>
        <v>0.8470748877579664</v>
      </c>
      <c r="K1997" s="9">
        <f t="shared" si="189"/>
        <v>0.04649222829974134</v>
      </c>
      <c r="L1997" s="9">
        <f t="shared" si="190"/>
        <v>0.8935671160577077</v>
      </c>
      <c r="M1997" s="8">
        <v>100</v>
      </c>
      <c r="N1997" s="9">
        <f t="shared" si="191"/>
        <v>0.00015858994508030202</v>
      </c>
      <c r="O1997" s="2" t="s">
        <v>1317</v>
      </c>
      <c r="P1997" s="2" t="s">
        <v>1328</v>
      </c>
    </row>
    <row r="1998" spans="1:16" ht="12.75">
      <c r="A1998" s="8" t="s">
        <v>1309</v>
      </c>
      <c r="B1998" s="8">
        <v>336217</v>
      </c>
      <c r="C1998" s="8">
        <v>182647</v>
      </c>
      <c r="D1998" s="8">
        <v>518864</v>
      </c>
      <c r="E1998" s="8">
        <v>25373</v>
      </c>
      <c r="F1998" s="8">
        <v>544237</v>
      </c>
      <c r="G1998" s="8">
        <v>629997</v>
      </c>
      <c r="H1998" s="9">
        <f t="shared" si="186"/>
        <v>0.5336803191126307</v>
      </c>
      <c r="I1998" s="9">
        <f t="shared" si="187"/>
        <v>0.2899172535742234</v>
      </c>
      <c r="J1998" s="9">
        <f t="shared" si="188"/>
        <v>0.8235975726868541</v>
      </c>
      <c r="K1998" s="9">
        <f t="shared" si="189"/>
        <v>0.040274794959341075</v>
      </c>
      <c r="L1998" s="9">
        <f t="shared" si="190"/>
        <v>0.8638723676461951</v>
      </c>
      <c r="M1998" s="8">
        <v>489</v>
      </c>
      <c r="N1998" s="9">
        <f t="shared" si="191"/>
        <v>0.0007761941723532017</v>
      </c>
      <c r="O1998" s="2" t="s">
        <v>1317</v>
      </c>
      <c r="P1998" s="2" t="s">
        <v>1316</v>
      </c>
    </row>
    <row r="1999" spans="1:16" ht="12.75">
      <c r="A1999" s="8" t="s">
        <v>754</v>
      </c>
      <c r="B1999" s="8">
        <v>158494</v>
      </c>
      <c r="C1999" s="8">
        <v>383774</v>
      </c>
      <c r="D1999" s="8">
        <v>542268</v>
      </c>
      <c r="E1999" s="8">
        <v>28075</v>
      </c>
      <c r="F1999" s="8">
        <v>570343</v>
      </c>
      <c r="G1999" s="8">
        <v>626584</v>
      </c>
      <c r="H1999" s="9">
        <f t="shared" si="186"/>
        <v>0.25294932523013675</v>
      </c>
      <c r="I1999" s="9">
        <f t="shared" si="187"/>
        <v>0.6124861151896633</v>
      </c>
      <c r="J1999" s="9">
        <f t="shared" si="188"/>
        <v>0.8654354404198</v>
      </c>
      <c r="K1999" s="9">
        <f t="shared" si="189"/>
        <v>0.04480644255199622</v>
      </c>
      <c r="L1999" s="9">
        <f t="shared" si="190"/>
        <v>0.9102418829717963</v>
      </c>
      <c r="M1999" s="8">
        <v>500</v>
      </c>
      <c r="N1999" s="9">
        <f t="shared" si="191"/>
        <v>0.0007979776055564776</v>
      </c>
      <c r="O1999" s="2" t="s">
        <v>1317</v>
      </c>
      <c r="P1999" s="2" t="s">
        <v>1313</v>
      </c>
    </row>
    <row r="2000" spans="1:16" ht="12.75">
      <c r="A2000" s="8" t="s">
        <v>3004</v>
      </c>
      <c r="B2000" s="8">
        <v>157243</v>
      </c>
      <c r="C2000" s="8">
        <v>263068</v>
      </c>
      <c r="D2000" s="8">
        <v>420311</v>
      </c>
      <c r="E2000" s="8">
        <v>33576</v>
      </c>
      <c r="F2000" s="8">
        <v>453887</v>
      </c>
      <c r="G2000" s="8">
        <v>626130</v>
      </c>
      <c r="H2000" s="9">
        <f t="shared" si="186"/>
        <v>0.2511347483749381</v>
      </c>
      <c r="I2000" s="9">
        <f t="shared" si="187"/>
        <v>0.4201491703000974</v>
      </c>
      <c r="J2000" s="9">
        <f t="shared" si="188"/>
        <v>0.6712839186750356</v>
      </c>
      <c r="K2000" s="9">
        <f t="shared" si="189"/>
        <v>0.05362464663887691</v>
      </c>
      <c r="L2000" s="9">
        <f t="shared" si="190"/>
        <v>0.7249085653139125</v>
      </c>
      <c r="M2000" s="8">
        <v>0</v>
      </c>
      <c r="N2000" s="9">
        <f t="shared" si="191"/>
        <v>0</v>
      </c>
      <c r="O2000" s="2" t="s">
        <v>1317</v>
      </c>
      <c r="P2000" s="2" t="s">
        <v>1313</v>
      </c>
    </row>
    <row r="2001" spans="1:16" ht="12.75">
      <c r="A2001" s="8" t="s">
        <v>1924</v>
      </c>
      <c r="B2001" s="8">
        <v>271089</v>
      </c>
      <c r="C2001" s="8">
        <v>173302</v>
      </c>
      <c r="D2001" s="8">
        <v>444391</v>
      </c>
      <c r="E2001" s="8">
        <v>40804</v>
      </c>
      <c r="F2001" s="8">
        <v>485195</v>
      </c>
      <c r="G2001" s="8">
        <v>625689</v>
      </c>
      <c r="H2001" s="9">
        <f t="shared" si="186"/>
        <v>0.433264768918744</v>
      </c>
      <c r="I2001" s="9">
        <f t="shared" si="187"/>
        <v>0.2769778596075686</v>
      </c>
      <c r="J2001" s="9">
        <f t="shared" si="188"/>
        <v>0.7102426285263126</v>
      </c>
      <c r="K2001" s="9">
        <f t="shared" si="189"/>
        <v>0.06521450752690235</v>
      </c>
      <c r="L2001" s="9">
        <f t="shared" si="190"/>
        <v>0.775457136053215</v>
      </c>
      <c r="M2001" s="8">
        <v>844</v>
      </c>
      <c r="N2001" s="9">
        <f t="shared" si="191"/>
        <v>0.0013489129583547097</v>
      </c>
      <c r="O2001" s="2" t="s">
        <v>1317</v>
      </c>
      <c r="P2001" s="2" t="s">
        <v>1313</v>
      </c>
    </row>
    <row r="2002" spans="1:16" ht="12.75">
      <c r="A2002" s="8" t="s">
        <v>2209</v>
      </c>
      <c r="B2002" s="8">
        <v>263236</v>
      </c>
      <c r="C2002" s="8">
        <v>250715</v>
      </c>
      <c r="D2002" s="8">
        <v>513951</v>
      </c>
      <c r="E2002" s="8">
        <v>69213</v>
      </c>
      <c r="F2002" s="8">
        <v>583164</v>
      </c>
      <c r="G2002" s="8">
        <v>624566</v>
      </c>
      <c r="H2002" s="9">
        <f t="shared" si="186"/>
        <v>0.4214702689547622</v>
      </c>
      <c r="I2002" s="9">
        <f t="shared" si="187"/>
        <v>0.40142274795618077</v>
      </c>
      <c r="J2002" s="9">
        <f t="shared" si="188"/>
        <v>0.822893016910943</v>
      </c>
      <c r="K2002" s="9">
        <f t="shared" si="189"/>
        <v>0.11081775184688247</v>
      </c>
      <c r="L2002" s="9">
        <f t="shared" si="190"/>
        <v>0.9337107687578254</v>
      </c>
      <c r="M2002" s="8">
        <v>200</v>
      </c>
      <c r="N2002" s="9">
        <f t="shared" si="191"/>
        <v>0.00032022236240845643</v>
      </c>
      <c r="O2002" s="2" t="s">
        <v>1317</v>
      </c>
      <c r="P2002" s="2" t="s">
        <v>1316</v>
      </c>
    </row>
    <row r="2003" spans="1:16" ht="12.75">
      <c r="A2003" s="8" t="s">
        <v>899</v>
      </c>
      <c r="B2003" s="8">
        <v>233452</v>
      </c>
      <c r="C2003" s="8">
        <v>266243</v>
      </c>
      <c r="D2003" s="8">
        <v>499695</v>
      </c>
      <c r="E2003" s="8">
        <v>33564</v>
      </c>
      <c r="F2003" s="8">
        <v>533259</v>
      </c>
      <c r="G2003" s="8">
        <v>624490</v>
      </c>
      <c r="H2003" s="9">
        <f t="shared" si="186"/>
        <v>0.37382824384697916</v>
      </c>
      <c r="I2003" s="9">
        <f t="shared" si="187"/>
        <v>0.42633669073964353</v>
      </c>
      <c r="J2003" s="9">
        <f t="shared" si="188"/>
        <v>0.8001649345866226</v>
      </c>
      <c r="K2003" s="9">
        <f t="shared" si="189"/>
        <v>0.05374625694566766</v>
      </c>
      <c r="L2003" s="9">
        <f t="shared" si="190"/>
        <v>0.8539111915322903</v>
      </c>
      <c r="M2003" s="8">
        <v>500</v>
      </c>
      <c r="N2003" s="9">
        <f t="shared" si="191"/>
        <v>0.0008006533331198258</v>
      </c>
      <c r="O2003" s="2" t="s">
        <v>1317</v>
      </c>
      <c r="P2003" s="2" t="s">
        <v>1313</v>
      </c>
    </row>
    <row r="2004" spans="1:16" ht="12.75">
      <c r="A2004" s="8" t="s">
        <v>2444</v>
      </c>
      <c r="B2004" s="8">
        <v>107478</v>
      </c>
      <c r="C2004" s="8">
        <v>447495</v>
      </c>
      <c r="D2004" s="8">
        <v>554973</v>
      </c>
      <c r="E2004" s="8">
        <v>6612</v>
      </c>
      <c r="F2004" s="8">
        <v>561585</v>
      </c>
      <c r="G2004" s="8">
        <v>622755</v>
      </c>
      <c r="H2004" s="9">
        <f t="shared" si="186"/>
        <v>0.1725847243297926</v>
      </c>
      <c r="I2004" s="9">
        <f t="shared" si="187"/>
        <v>0.7185731146277429</v>
      </c>
      <c r="J2004" s="9">
        <f t="shared" si="188"/>
        <v>0.8911578389575354</v>
      </c>
      <c r="K2004" s="9">
        <f t="shared" si="189"/>
        <v>0.010617337476214564</v>
      </c>
      <c r="L2004" s="9">
        <f t="shared" si="190"/>
        <v>0.90177517643375</v>
      </c>
      <c r="M2004" s="8">
        <v>1100</v>
      </c>
      <c r="N2004" s="9">
        <f t="shared" si="191"/>
        <v>0.001766344710199035</v>
      </c>
      <c r="O2004" s="2" t="s">
        <v>1317</v>
      </c>
      <c r="P2004" s="2" t="s">
        <v>1313</v>
      </c>
    </row>
    <row r="2005" spans="1:16" ht="12.75">
      <c r="A2005" s="8" t="s">
        <v>724</v>
      </c>
      <c r="B2005" s="8">
        <v>202306</v>
      </c>
      <c r="C2005" s="8">
        <v>270074</v>
      </c>
      <c r="D2005" s="8">
        <v>472380</v>
      </c>
      <c r="E2005" s="8">
        <v>35262</v>
      </c>
      <c r="F2005" s="8">
        <v>507642</v>
      </c>
      <c r="G2005" s="8">
        <v>621215</v>
      </c>
      <c r="H2005" s="9">
        <f t="shared" si="186"/>
        <v>0.32566180790869503</v>
      </c>
      <c r="I2005" s="9">
        <f t="shared" si="187"/>
        <v>0.43475125359175165</v>
      </c>
      <c r="J2005" s="9">
        <f t="shared" si="188"/>
        <v>0.7604130615004467</v>
      </c>
      <c r="K2005" s="9">
        <f t="shared" si="189"/>
        <v>0.05676295646434809</v>
      </c>
      <c r="L2005" s="9">
        <f t="shared" si="190"/>
        <v>0.8171760179647948</v>
      </c>
      <c r="M2005" s="8">
        <v>552</v>
      </c>
      <c r="N2005" s="9">
        <f t="shared" si="191"/>
        <v>0.0008885812480381188</v>
      </c>
      <c r="O2005" s="2" t="s">
        <v>1317</v>
      </c>
      <c r="P2005" s="2" t="s">
        <v>1313</v>
      </c>
    </row>
    <row r="2006" spans="1:16" ht="12.75">
      <c r="A2006" s="8" t="s">
        <v>1489</v>
      </c>
      <c r="B2006" s="8">
        <v>222571</v>
      </c>
      <c r="C2006" s="8">
        <v>232095</v>
      </c>
      <c r="D2006" s="8">
        <v>454666</v>
      </c>
      <c r="E2006" s="8">
        <v>21750</v>
      </c>
      <c r="F2006" s="8">
        <v>476416</v>
      </c>
      <c r="G2006" s="8">
        <v>621208</v>
      </c>
      <c r="H2006" s="9">
        <f t="shared" si="186"/>
        <v>0.35828740132129655</v>
      </c>
      <c r="I2006" s="9">
        <f t="shared" si="187"/>
        <v>0.37361882010534314</v>
      </c>
      <c r="J2006" s="9">
        <f t="shared" si="188"/>
        <v>0.7319062214266397</v>
      </c>
      <c r="K2006" s="9">
        <f t="shared" si="189"/>
        <v>0.035012427399518355</v>
      </c>
      <c r="L2006" s="9">
        <f t="shared" si="190"/>
        <v>0.766918648826158</v>
      </c>
      <c r="M2006" s="8">
        <v>100</v>
      </c>
      <c r="N2006" s="9">
        <f t="shared" si="191"/>
        <v>0.00016097667769893499</v>
      </c>
      <c r="O2006" s="2" t="s">
        <v>1317</v>
      </c>
      <c r="P2006" s="2" t="s">
        <v>1316</v>
      </c>
    </row>
    <row r="2007" spans="1:16" ht="12.75">
      <c r="A2007" s="8" t="s">
        <v>2944</v>
      </c>
      <c r="B2007" s="8">
        <v>263625</v>
      </c>
      <c r="C2007" s="8">
        <v>260084</v>
      </c>
      <c r="D2007" s="8">
        <v>523709</v>
      </c>
      <c r="E2007" s="8">
        <v>20997</v>
      </c>
      <c r="F2007" s="8">
        <v>544706</v>
      </c>
      <c r="G2007" s="8">
        <v>620019</v>
      </c>
      <c r="H2007" s="9">
        <f t="shared" si="186"/>
        <v>0.4251885829305231</v>
      </c>
      <c r="I2007" s="9">
        <f t="shared" si="187"/>
        <v>0.4194774676259921</v>
      </c>
      <c r="J2007" s="9">
        <f t="shared" si="188"/>
        <v>0.8446660505565152</v>
      </c>
      <c r="K2007" s="9">
        <f t="shared" si="189"/>
        <v>0.03386509123107518</v>
      </c>
      <c r="L2007" s="9">
        <f t="shared" si="190"/>
        <v>0.8785311417875904</v>
      </c>
      <c r="M2007" s="8">
        <v>1000</v>
      </c>
      <c r="N2007" s="9">
        <f t="shared" si="191"/>
        <v>0.0016128537996416238</v>
      </c>
      <c r="O2007" s="2" t="s">
        <v>1317</v>
      </c>
      <c r="P2007" s="2" t="s">
        <v>1313</v>
      </c>
    </row>
    <row r="2008" spans="1:16" ht="12.75">
      <c r="A2008" s="8" t="s">
        <v>2286</v>
      </c>
      <c r="B2008" s="8">
        <v>237165</v>
      </c>
      <c r="C2008" s="8">
        <v>224154</v>
      </c>
      <c r="D2008" s="8">
        <v>461319</v>
      </c>
      <c r="E2008" s="8">
        <v>25192</v>
      </c>
      <c r="F2008" s="8">
        <v>486511</v>
      </c>
      <c r="G2008" s="8">
        <v>619996</v>
      </c>
      <c r="H2008" s="9">
        <f t="shared" si="186"/>
        <v>0.382526661462332</v>
      </c>
      <c r="I2008" s="9">
        <f t="shared" si="187"/>
        <v>0.3615410422002723</v>
      </c>
      <c r="J2008" s="9">
        <f t="shared" si="188"/>
        <v>0.7440677036626043</v>
      </c>
      <c r="K2008" s="9">
        <f t="shared" si="189"/>
        <v>0.04063252020980781</v>
      </c>
      <c r="L2008" s="9">
        <f t="shared" si="190"/>
        <v>0.7847002238724121</v>
      </c>
      <c r="M2008" s="8">
        <v>200</v>
      </c>
      <c r="N2008" s="9">
        <f t="shared" si="191"/>
        <v>0.00032258272634016994</v>
      </c>
      <c r="O2008" s="2" t="s">
        <v>1317</v>
      </c>
      <c r="P2008" s="2" t="s">
        <v>1313</v>
      </c>
    </row>
    <row r="2009" spans="1:16" ht="12.75">
      <c r="A2009" s="8" t="s">
        <v>791</v>
      </c>
      <c r="B2009" s="8">
        <v>164511</v>
      </c>
      <c r="C2009" s="8">
        <v>288851</v>
      </c>
      <c r="D2009" s="8">
        <v>453362</v>
      </c>
      <c r="E2009" s="8">
        <v>41696</v>
      </c>
      <c r="F2009" s="8">
        <v>495058</v>
      </c>
      <c r="G2009" s="8">
        <v>618774</v>
      </c>
      <c r="H2009" s="9">
        <f t="shared" si="186"/>
        <v>0.2658660512561937</v>
      </c>
      <c r="I2009" s="9">
        <f t="shared" si="187"/>
        <v>0.46681179235068054</v>
      </c>
      <c r="J2009" s="9">
        <f t="shared" si="188"/>
        <v>0.7326778436068743</v>
      </c>
      <c r="K2009" s="9">
        <f t="shared" si="189"/>
        <v>0.0673848610316529</v>
      </c>
      <c r="L2009" s="9">
        <f t="shared" si="190"/>
        <v>0.8000627046385271</v>
      </c>
      <c r="M2009" s="8">
        <v>0</v>
      </c>
      <c r="N2009" s="9">
        <f t="shared" si="191"/>
        <v>0</v>
      </c>
      <c r="O2009" s="2" t="s">
        <v>1314</v>
      </c>
      <c r="P2009" s="2" t="s">
        <v>1313</v>
      </c>
    </row>
    <row r="2010" spans="1:16" ht="12.75">
      <c r="A2010" s="8" t="s">
        <v>2049</v>
      </c>
      <c r="B2010" s="8">
        <v>258301</v>
      </c>
      <c r="C2010" s="8">
        <v>223030</v>
      </c>
      <c r="D2010" s="8">
        <v>481331</v>
      </c>
      <c r="E2010" s="8">
        <v>32476</v>
      </c>
      <c r="F2010" s="8">
        <v>513807</v>
      </c>
      <c r="G2010" s="8">
        <v>618197</v>
      </c>
      <c r="H2010" s="9">
        <f t="shared" si="186"/>
        <v>0.4178295915379725</v>
      </c>
      <c r="I2010" s="9">
        <f t="shared" si="187"/>
        <v>0.36077496332075376</v>
      </c>
      <c r="J2010" s="9">
        <f t="shared" si="188"/>
        <v>0.7786045548587263</v>
      </c>
      <c r="K2010" s="9">
        <f t="shared" si="189"/>
        <v>0.05253341572346679</v>
      </c>
      <c r="L2010" s="9">
        <f t="shared" si="190"/>
        <v>0.8311379705821931</v>
      </c>
      <c r="M2010" s="8">
        <v>1300</v>
      </c>
      <c r="N2010" s="9">
        <f t="shared" si="191"/>
        <v>0.0021028895319776704</v>
      </c>
      <c r="O2010" s="2" t="s">
        <v>1317</v>
      </c>
      <c r="P2010" s="2" t="s">
        <v>1316</v>
      </c>
    </row>
    <row r="2011" spans="1:16" ht="12.75">
      <c r="A2011" s="8" t="s">
        <v>1304</v>
      </c>
      <c r="B2011" s="8">
        <v>122584</v>
      </c>
      <c r="C2011" s="8">
        <v>411045</v>
      </c>
      <c r="D2011" s="8">
        <v>533629</v>
      </c>
      <c r="E2011" s="8">
        <v>31793</v>
      </c>
      <c r="F2011" s="8">
        <v>565422</v>
      </c>
      <c r="G2011" s="8">
        <v>616334</v>
      </c>
      <c r="H2011" s="9">
        <f t="shared" si="186"/>
        <v>0.19889215912151528</v>
      </c>
      <c r="I2011" s="9">
        <f t="shared" si="187"/>
        <v>0.6669192353496644</v>
      </c>
      <c r="J2011" s="9">
        <f t="shared" si="188"/>
        <v>0.8658113944711796</v>
      </c>
      <c r="K2011" s="9">
        <f t="shared" si="189"/>
        <v>0.05158404371655628</v>
      </c>
      <c r="L2011" s="9">
        <f t="shared" si="190"/>
        <v>0.9173954381877358</v>
      </c>
      <c r="M2011" s="8">
        <v>200</v>
      </c>
      <c r="N2011" s="9">
        <f t="shared" si="191"/>
        <v>0.00032449937858369</v>
      </c>
      <c r="O2011" s="2" t="s">
        <v>1317</v>
      </c>
      <c r="P2011" s="2" t="s">
        <v>1313</v>
      </c>
    </row>
    <row r="2012" spans="1:16" ht="12.75">
      <c r="A2012" s="8" t="s">
        <v>2250</v>
      </c>
      <c r="B2012" s="8">
        <v>276198</v>
      </c>
      <c r="C2012" s="8">
        <v>172972</v>
      </c>
      <c r="D2012" s="8">
        <v>449170</v>
      </c>
      <c r="E2012" s="8">
        <v>24095</v>
      </c>
      <c r="F2012" s="8">
        <v>473265</v>
      </c>
      <c r="G2012" s="8">
        <v>614575</v>
      </c>
      <c r="H2012" s="9">
        <f t="shared" si="186"/>
        <v>0.4494130089899524</v>
      </c>
      <c r="I2012" s="9">
        <f t="shared" si="187"/>
        <v>0.28144978236993046</v>
      </c>
      <c r="J2012" s="9">
        <f t="shared" si="188"/>
        <v>0.7308627913598829</v>
      </c>
      <c r="K2012" s="9">
        <f t="shared" si="189"/>
        <v>0.039205955334987594</v>
      </c>
      <c r="L2012" s="9">
        <f t="shared" si="190"/>
        <v>0.7700687466948705</v>
      </c>
      <c r="M2012" s="8">
        <v>138</v>
      </c>
      <c r="N2012" s="9">
        <f t="shared" si="191"/>
        <v>0.00022454541756498393</v>
      </c>
      <c r="O2012" s="2" t="s">
        <v>1317</v>
      </c>
      <c r="P2012" s="2" t="s">
        <v>1316</v>
      </c>
    </row>
    <row r="2013" spans="1:16" ht="12.75">
      <c r="A2013" s="8" t="s">
        <v>3005</v>
      </c>
      <c r="B2013" s="8">
        <v>118650</v>
      </c>
      <c r="C2013" s="8">
        <v>394033</v>
      </c>
      <c r="D2013" s="8">
        <v>512683</v>
      </c>
      <c r="E2013" s="8">
        <v>35442</v>
      </c>
      <c r="F2013" s="8">
        <v>548125</v>
      </c>
      <c r="G2013" s="8">
        <v>614159</v>
      </c>
      <c r="H2013" s="9">
        <f t="shared" si="186"/>
        <v>0.19319101405336403</v>
      </c>
      <c r="I2013" s="9">
        <f t="shared" si="187"/>
        <v>0.6415814145848225</v>
      </c>
      <c r="J2013" s="9">
        <f t="shared" si="188"/>
        <v>0.8347724286381866</v>
      </c>
      <c r="K2013" s="9">
        <f t="shared" si="189"/>
        <v>0.05770818306008704</v>
      </c>
      <c r="L2013" s="9">
        <f t="shared" si="190"/>
        <v>0.8924806116982735</v>
      </c>
      <c r="M2013" s="8">
        <v>1291</v>
      </c>
      <c r="N2013" s="9">
        <f t="shared" si="191"/>
        <v>0.002102061518271327</v>
      </c>
      <c r="O2013" s="2" t="s">
        <v>1317</v>
      </c>
      <c r="P2013" s="2" t="s">
        <v>1316</v>
      </c>
    </row>
    <row r="2014" spans="1:16" ht="12.75">
      <c r="A2014" s="8" t="s">
        <v>2227</v>
      </c>
      <c r="B2014" s="8">
        <v>227579</v>
      </c>
      <c r="C2014" s="8">
        <v>236620</v>
      </c>
      <c r="D2014" s="8">
        <v>464199</v>
      </c>
      <c r="E2014" s="8">
        <v>58329</v>
      </c>
      <c r="F2014" s="8">
        <v>522528</v>
      </c>
      <c r="G2014" s="8">
        <v>613627</v>
      </c>
      <c r="H2014" s="9">
        <f t="shared" si="186"/>
        <v>0.37087514076140715</v>
      </c>
      <c r="I2014" s="9">
        <f t="shared" si="187"/>
        <v>0.38560884706833304</v>
      </c>
      <c r="J2014" s="9">
        <f t="shared" si="188"/>
        <v>0.7564839878297402</v>
      </c>
      <c r="K2014" s="9">
        <f t="shared" si="189"/>
        <v>0.09505611715260248</v>
      </c>
      <c r="L2014" s="9">
        <f t="shared" si="190"/>
        <v>0.8515401049823427</v>
      </c>
      <c r="M2014" s="8">
        <v>200</v>
      </c>
      <c r="N2014" s="9">
        <f t="shared" si="191"/>
        <v>0.0003259308993900203</v>
      </c>
      <c r="O2014" s="2" t="s">
        <v>1317</v>
      </c>
      <c r="P2014" s="2" t="s">
        <v>1328</v>
      </c>
    </row>
    <row r="2015" spans="1:16" ht="12.75">
      <c r="A2015" s="8" t="s">
        <v>2354</v>
      </c>
      <c r="B2015" s="8">
        <v>232660</v>
      </c>
      <c r="C2015" s="8">
        <v>220891</v>
      </c>
      <c r="D2015" s="8">
        <v>453551</v>
      </c>
      <c r="E2015" s="8">
        <v>26936</v>
      </c>
      <c r="F2015" s="8">
        <v>480487</v>
      </c>
      <c r="G2015" s="8">
        <v>613382</v>
      </c>
      <c r="H2015" s="9">
        <f t="shared" si="186"/>
        <v>0.37930685934703007</v>
      </c>
      <c r="I2015" s="9">
        <f t="shared" si="187"/>
        <v>0.3601197948423658</v>
      </c>
      <c r="J2015" s="9">
        <f t="shared" si="188"/>
        <v>0.7394266541893958</v>
      </c>
      <c r="K2015" s="9">
        <f t="shared" si="189"/>
        <v>0.04391390683130578</v>
      </c>
      <c r="L2015" s="9">
        <f t="shared" si="190"/>
        <v>0.7833405610207016</v>
      </c>
      <c r="M2015" s="8">
        <v>200</v>
      </c>
      <c r="N2015" s="9">
        <f t="shared" si="191"/>
        <v>0.0003260610842835297</v>
      </c>
      <c r="O2015" s="2" t="s">
        <v>1317</v>
      </c>
      <c r="P2015" s="2" t="s">
        <v>1316</v>
      </c>
    </row>
    <row r="2016" spans="1:16" ht="12.75">
      <c r="A2016" s="8" t="s">
        <v>2487</v>
      </c>
      <c r="B2016" s="8">
        <v>143609</v>
      </c>
      <c r="C2016" s="8">
        <v>316982</v>
      </c>
      <c r="D2016" s="8">
        <v>460591</v>
      </c>
      <c r="E2016" s="8">
        <v>29433</v>
      </c>
      <c r="F2016" s="8">
        <v>490024</v>
      </c>
      <c r="G2016" s="8">
        <v>611648</v>
      </c>
      <c r="H2016" s="9">
        <f t="shared" si="186"/>
        <v>0.2347902715287224</v>
      </c>
      <c r="I2016" s="9">
        <f t="shared" si="187"/>
        <v>0.5182425185727739</v>
      </c>
      <c r="J2016" s="9">
        <f t="shared" si="188"/>
        <v>0.7530327901014963</v>
      </c>
      <c r="K2016" s="9">
        <f t="shared" si="189"/>
        <v>0.04812081458616721</v>
      </c>
      <c r="L2016" s="9">
        <f t="shared" si="190"/>
        <v>0.8011536046876635</v>
      </c>
      <c r="M2016" s="8">
        <v>100</v>
      </c>
      <c r="N2016" s="9">
        <f t="shared" si="191"/>
        <v>0.0001634927278434655</v>
      </c>
      <c r="O2016" s="2" t="s">
        <v>1317</v>
      </c>
      <c r="P2016" s="2" t="s">
        <v>1316</v>
      </c>
    </row>
    <row r="2017" spans="1:16" ht="12.75">
      <c r="A2017" s="8" t="s">
        <v>1647</v>
      </c>
      <c r="B2017" s="8">
        <v>132946</v>
      </c>
      <c r="C2017" s="8">
        <v>370922</v>
      </c>
      <c r="D2017" s="8">
        <v>503868</v>
      </c>
      <c r="E2017" s="8">
        <v>21320</v>
      </c>
      <c r="F2017" s="8">
        <v>525188</v>
      </c>
      <c r="G2017" s="8">
        <v>609246</v>
      </c>
      <c r="H2017" s="9">
        <f t="shared" si="186"/>
        <v>0.21821398909471706</v>
      </c>
      <c r="I2017" s="9">
        <f t="shared" si="187"/>
        <v>0.6088213956267255</v>
      </c>
      <c r="J2017" s="9">
        <f t="shared" si="188"/>
        <v>0.8270353847214426</v>
      </c>
      <c r="K2017" s="9">
        <f t="shared" si="189"/>
        <v>0.03499407464308342</v>
      </c>
      <c r="L2017" s="9">
        <f t="shared" si="190"/>
        <v>0.862029459364526</v>
      </c>
      <c r="M2017" s="8">
        <v>1300</v>
      </c>
      <c r="N2017" s="9">
        <f t="shared" si="191"/>
        <v>0.0021337850392124033</v>
      </c>
      <c r="O2017" s="2" t="s">
        <v>1317</v>
      </c>
      <c r="P2017" s="2" t="s">
        <v>1316</v>
      </c>
    </row>
    <row r="2018" spans="1:16" ht="12.75">
      <c r="A2018" s="8" t="s">
        <v>1838</v>
      </c>
      <c r="B2018" s="8">
        <v>198463</v>
      </c>
      <c r="C2018" s="8">
        <v>297804</v>
      </c>
      <c r="D2018" s="8">
        <v>496267</v>
      </c>
      <c r="E2018" s="8">
        <v>22561</v>
      </c>
      <c r="F2018" s="8">
        <v>518828</v>
      </c>
      <c r="G2018" s="8">
        <v>607215</v>
      </c>
      <c r="H2018" s="9">
        <f t="shared" si="186"/>
        <v>0.3268413988455489</v>
      </c>
      <c r="I2018" s="9">
        <f t="shared" si="187"/>
        <v>0.49044242978187297</v>
      </c>
      <c r="J2018" s="9">
        <f t="shared" si="188"/>
        <v>0.8172838286274219</v>
      </c>
      <c r="K2018" s="9">
        <f t="shared" si="189"/>
        <v>0.037154879243760444</v>
      </c>
      <c r="L2018" s="9">
        <f t="shared" si="190"/>
        <v>0.8544387078711824</v>
      </c>
      <c r="M2018" s="8">
        <v>800</v>
      </c>
      <c r="N2018" s="9">
        <f t="shared" si="191"/>
        <v>0.0013174905099511704</v>
      </c>
      <c r="O2018" s="2" t="s">
        <v>1317</v>
      </c>
      <c r="P2018" s="2" t="s">
        <v>1328</v>
      </c>
    </row>
    <row r="2019" spans="1:16" ht="12.75">
      <c r="A2019" s="8" t="s">
        <v>1307</v>
      </c>
      <c r="B2019" s="8">
        <v>187667</v>
      </c>
      <c r="C2019" s="8">
        <v>284442</v>
      </c>
      <c r="D2019" s="8">
        <v>472109</v>
      </c>
      <c r="E2019" s="8">
        <v>25506</v>
      </c>
      <c r="F2019" s="8">
        <v>497615</v>
      </c>
      <c r="G2019" s="8">
        <v>606966</v>
      </c>
      <c r="H2019" s="9">
        <f t="shared" si="186"/>
        <v>0.309188653071177</v>
      </c>
      <c r="I2019" s="9">
        <f t="shared" si="187"/>
        <v>0.4686292148159864</v>
      </c>
      <c r="J2019" s="9">
        <f t="shared" si="188"/>
        <v>0.7778178678871633</v>
      </c>
      <c r="K2019" s="9">
        <f t="shared" si="189"/>
        <v>0.042022123150225875</v>
      </c>
      <c r="L2019" s="9">
        <f t="shared" si="190"/>
        <v>0.8198399910373892</v>
      </c>
      <c r="M2019" s="8">
        <v>400</v>
      </c>
      <c r="N2019" s="9">
        <f t="shared" si="191"/>
        <v>0.000659015496749406</v>
      </c>
      <c r="O2019" s="2" t="s">
        <v>1317</v>
      </c>
      <c r="P2019" s="2" t="s">
        <v>1316</v>
      </c>
    </row>
    <row r="2020" spans="1:16" ht="12.75">
      <c r="A2020" s="8" t="s">
        <v>424</v>
      </c>
      <c r="B2020" s="8">
        <v>161842</v>
      </c>
      <c r="C2020" s="8">
        <v>316261</v>
      </c>
      <c r="D2020" s="8">
        <v>478103</v>
      </c>
      <c r="E2020" s="8">
        <v>54868</v>
      </c>
      <c r="F2020" s="8">
        <v>532971</v>
      </c>
      <c r="G2020" s="8">
        <v>606277</v>
      </c>
      <c r="H2020" s="9">
        <f t="shared" si="186"/>
        <v>0.26694398764920985</v>
      </c>
      <c r="I2020" s="9">
        <f t="shared" si="187"/>
        <v>0.5216443968680983</v>
      </c>
      <c r="J2020" s="9">
        <f t="shared" si="188"/>
        <v>0.7885883845173081</v>
      </c>
      <c r="K2020" s="9">
        <f t="shared" si="189"/>
        <v>0.09049988701534117</v>
      </c>
      <c r="L2020" s="9">
        <f t="shared" si="190"/>
        <v>0.8790882715326492</v>
      </c>
      <c r="M2020" s="8">
        <v>2700</v>
      </c>
      <c r="N2020" s="9">
        <f t="shared" si="191"/>
        <v>0.004453409909991638</v>
      </c>
      <c r="O2020" s="2" t="s">
        <v>1317</v>
      </c>
      <c r="P2020" s="2" t="s">
        <v>1328</v>
      </c>
    </row>
    <row r="2021" spans="1:16" ht="12.75">
      <c r="A2021" s="8" t="s">
        <v>1570</v>
      </c>
      <c r="B2021" s="8">
        <v>185296</v>
      </c>
      <c r="C2021" s="8">
        <v>311047</v>
      </c>
      <c r="D2021" s="8">
        <v>496343</v>
      </c>
      <c r="E2021" s="8">
        <v>61131</v>
      </c>
      <c r="F2021" s="8">
        <v>557474</v>
      </c>
      <c r="G2021" s="8">
        <v>604068</v>
      </c>
      <c r="H2021" s="9">
        <f t="shared" si="186"/>
        <v>0.3067469225319004</v>
      </c>
      <c r="I2021" s="9">
        <f t="shared" si="187"/>
        <v>0.514920505638438</v>
      </c>
      <c r="J2021" s="9">
        <f t="shared" si="188"/>
        <v>0.8216674281703384</v>
      </c>
      <c r="K2021" s="9">
        <f t="shared" si="189"/>
        <v>0.10119887165021156</v>
      </c>
      <c r="L2021" s="9">
        <f t="shared" si="190"/>
        <v>0.92286629982055</v>
      </c>
      <c r="M2021" s="8">
        <v>100</v>
      </c>
      <c r="N2021" s="9">
        <f t="shared" si="191"/>
        <v>0.00016554427647218526</v>
      </c>
      <c r="O2021" s="2" t="s">
        <v>1317</v>
      </c>
      <c r="P2021" s="2" t="s">
        <v>1328</v>
      </c>
    </row>
    <row r="2022" spans="1:16" ht="12.75">
      <c r="A2022" s="8" t="s">
        <v>2689</v>
      </c>
      <c r="B2022" s="8">
        <v>251016</v>
      </c>
      <c r="C2022" s="8">
        <v>221197</v>
      </c>
      <c r="D2022" s="8">
        <v>472213</v>
      </c>
      <c r="E2022" s="8">
        <v>20774</v>
      </c>
      <c r="F2022" s="8">
        <v>492987</v>
      </c>
      <c r="G2022" s="8">
        <v>603828</v>
      </c>
      <c r="H2022" s="9">
        <f t="shared" si="186"/>
        <v>0.41570778433593675</v>
      </c>
      <c r="I2022" s="9">
        <f t="shared" si="187"/>
        <v>0.3663245162529727</v>
      </c>
      <c r="J2022" s="9">
        <f t="shared" si="188"/>
        <v>0.7820323005889094</v>
      </c>
      <c r="K2022" s="9">
        <f t="shared" si="189"/>
        <v>0.034403836854203514</v>
      </c>
      <c r="L2022" s="9">
        <f t="shared" si="190"/>
        <v>0.8164361374431129</v>
      </c>
      <c r="M2022" s="8">
        <v>500</v>
      </c>
      <c r="N2022" s="9">
        <f t="shared" si="191"/>
        <v>0.000828050371960227</v>
      </c>
      <c r="O2022" s="2" t="s">
        <v>1317</v>
      </c>
      <c r="P2022" s="2" t="s">
        <v>1313</v>
      </c>
    </row>
    <row r="2023" spans="1:16" ht="12.75">
      <c r="A2023" s="8" t="s">
        <v>2595</v>
      </c>
      <c r="B2023" s="8">
        <v>178901</v>
      </c>
      <c r="C2023" s="8">
        <v>372905</v>
      </c>
      <c r="D2023" s="8">
        <v>551806</v>
      </c>
      <c r="E2023" s="8">
        <v>10933</v>
      </c>
      <c r="F2023" s="8">
        <v>562739</v>
      </c>
      <c r="G2023" s="8">
        <v>601022</v>
      </c>
      <c r="H2023" s="9">
        <f t="shared" si="186"/>
        <v>0.2976613168902303</v>
      </c>
      <c r="I2023" s="9">
        <f t="shared" si="187"/>
        <v>0.6204514976157279</v>
      </c>
      <c r="J2023" s="9">
        <f t="shared" si="188"/>
        <v>0.9181128145059582</v>
      </c>
      <c r="K2023" s="9">
        <f t="shared" si="189"/>
        <v>0.018190681871878233</v>
      </c>
      <c r="L2023" s="9">
        <f t="shared" si="190"/>
        <v>0.9363034963778364</v>
      </c>
      <c r="M2023" s="8">
        <v>700</v>
      </c>
      <c r="N2023" s="9">
        <f t="shared" si="191"/>
        <v>0.0011646828235904842</v>
      </c>
      <c r="O2023" s="2" t="s">
        <v>1317</v>
      </c>
      <c r="P2023" s="2" t="s">
        <v>1328</v>
      </c>
    </row>
    <row r="2024" spans="1:16" ht="12.75">
      <c r="A2024" s="8" t="s">
        <v>2357</v>
      </c>
      <c r="B2024" s="8">
        <v>233772</v>
      </c>
      <c r="C2024" s="8">
        <v>303026</v>
      </c>
      <c r="D2024" s="8">
        <v>536798</v>
      </c>
      <c r="E2024" s="8">
        <v>15862</v>
      </c>
      <c r="F2024" s="8">
        <v>552660</v>
      </c>
      <c r="G2024" s="8">
        <v>597874</v>
      </c>
      <c r="H2024" s="9">
        <f t="shared" si="186"/>
        <v>0.391005462689463</v>
      </c>
      <c r="I2024" s="9">
        <f t="shared" si="187"/>
        <v>0.5068392336846894</v>
      </c>
      <c r="J2024" s="9">
        <f t="shared" si="188"/>
        <v>0.8978446963741524</v>
      </c>
      <c r="K2024" s="9">
        <f t="shared" si="189"/>
        <v>0.02653067368709795</v>
      </c>
      <c r="L2024" s="9">
        <f t="shared" si="190"/>
        <v>0.9243753700612504</v>
      </c>
      <c r="M2024" s="8">
        <v>300</v>
      </c>
      <c r="N2024" s="9">
        <f t="shared" si="191"/>
        <v>0.0005017779665949681</v>
      </c>
      <c r="O2024" s="2" t="s">
        <v>1317</v>
      </c>
      <c r="P2024" s="2" t="s">
        <v>1328</v>
      </c>
    </row>
    <row r="2025" spans="1:16" ht="12.75">
      <c r="A2025" s="8" t="s">
        <v>792</v>
      </c>
      <c r="B2025" s="8">
        <v>380885</v>
      </c>
      <c r="C2025" s="8">
        <v>102019</v>
      </c>
      <c r="D2025" s="8">
        <v>482904</v>
      </c>
      <c r="E2025" s="8">
        <v>78946</v>
      </c>
      <c r="F2025" s="8">
        <v>561850</v>
      </c>
      <c r="G2025" s="8">
        <v>597497</v>
      </c>
      <c r="H2025" s="9">
        <f t="shared" si="186"/>
        <v>0.6374676358207656</v>
      </c>
      <c r="I2025" s="9">
        <f t="shared" si="187"/>
        <v>0.17074395352612648</v>
      </c>
      <c r="J2025" s="9">
        <f t="shared" si="188"/>
        <v>0.8082115893468921</v>
      </c>
      <c r="K2025" s="9">
        <f t="shared" si="189"/>
        <v>0.1321278600562011</v>
      </c>
      <c r="L2025" s="9">
        <f t="shared" si="190"/>
        <v>0.9403394494030932</v>
      </c>
      <c r="M2025" s="8">
        <v>0</v>
      </c>
      <c r="N2025" s="9">
        <f t="shared" si="191"/>
        <v>0</v>
      </c>
      <c r="O2025" s="2" t="s">
        <v>1317</v>
      </c>
      <c r="P2025" s="2" t="s">
        <v>1316</v>
      </c>
    </row>
    <row r="2026" spans="1:16" ht="12.75">
      <c r="A2026" s="8" t="s">
        <v>2057</v>
      </c>
      <c r="B2026" s="8">
        <v>256839</v>
      </c>
      <c r="C2026" s="8">
        <v>173909</v>
      </c>
      <c r="D2026" s="8">
        <v>430748</v>
      </c>
      <c r="E2026" s="8">
        <v>28223</v>
      </c>
      <c r="F2026" s="8">
        <v>458971</v>
      </c>
      <c r="G2026" s="8">
        <v>597035</v>
      </c>
      <c r="H2026" s="9">
        <f t="shared" si="186"/>
        <v>0.4301908598323381</v>
      </c>
      <c r="I2026" s="9">
        <f t="shared" si="187"/>
        <v>0.29128778044838244</v>
      </c>
      <c r="J2026" s="9">
        <f t="shared" si="188"/>
        <v>0.7214786402807205</v>
      </c>
      <c r="K2026" s="9">
        <f t="shared" si="189"/>
        <v>0.047271935481169446</v>
      </c>
      <c r="L2026" s="9">
        <f t="shared" si="190"/>
        <v>0.76875057576189</v>
      </c>
      <c r="M2026" s="8">
        <v>1108</v>
      </c>
      <c r="N2026" s="9">
        <f t="shared" si="191"/>
        <v>0.0018558375974607854</v>
      </c>
      <c r="O2026" s="2" t="s">
        <v>1317</v>
      </c>
      <c r="P2026" s="2" t="s">
        <v>1316</v>
      </c>
    </row>
    <row r="2027" spans="1:16" ht="12.75">
      <c r="A2027" s="8" t="s">
        <v>1864</v>
      </c>
      <c r="B2027" s="8">
        <v>201965</v>
      </c>
      <c r="C2027" s="8">
        <v>239676</v>
      </c>
      <c r="D2027" s="8">
        <v>441641</v>
      </c>
      <c r="E2027" s="8">
        <v>32138</v>
      </c>
      <c r="F2027" s="8">
        <v>473779</v>
      </c>
      <c r="G2027" s="8">
        <v>596441</v>
      </c>
      <c r="H2027" s="9">
        <f t="shared" si="186"/>
        <v>0.338616895887439</v>
      </c>
      <c r="I2027" s="9">
        <f t="shared" si="187"/>
        <v>0.401843602300982</v>
      </c>
      <c r="J2027" s="9">
        <f t="shared" si="188"/>
        <v>0.740460498188421</v>
      </c>
      <c r="K2027" s="9">
        <f t="shared" si="189"/>
        <v>0.05388294902597239</v>
      </c>
      <c r="L2027" s="9">
        <f t="shared" si="190"/>
        <v>0.7943434472143934</v>
      </c>
      <c r="M2027" s="8">
        <v>300</v>
      </c>
      <c r="N2027" s="9">
        <f t="shared" si="191"/>
        <v>0.000502983530642595</v>
      </c>
      <c r="O2027" s="2" t="s">
        <v>1317</v>
      </c>
      <c r="P2027" s="2" t="s">
        <v>1316</v>
      </c>
    </row>
    <row r="2028" spans="1:16" ht="12.75">
      <c r="A2028" s="8" t="s">
        <v>685</v>
      </c>
      <c r="B2028" s="8">
        <v>172453</v>
      </c>
      <c r="C2028" s="8">
        <v>332611</v>
      </c>
      <c r="D2028" s="8">
        <v>505064</v>
      </c>
      <c r="E2028" s="8">
        <v>29243</v>
      </c>
      <c r="F2028" s="8">
        <v>534307</v>
      </c>
      <c r="G2028" s="8">
        <v>595410</v>
      </c>
      <c r="H2028" s="9">
        <f t="shared" si="186"/>
        <v>0.28963739272098216</v>
      </c>
      <c r="I2028" s="9">
        <f t="shared" si="187"/>
        <v>0.5586251490569524</v>
      </c>
      <c r="J2028" s="9">
        <f t="shared" si="188"/>
        <v>0.8482625417779346</v>
      </c>
      <c r="K2028" s="9">
        <f t="shared" si="189"/>
        <v>0.04911405586066744</v>
      </c>
      <c r="L2028" s="9">
        <f t="shared" si="190"/>
        <v>0.897376597638602</v>
      </c>
      <c r="M2028" s="8">
        <v>2600</v>
      </c>
      <c r="N2028" s="9">
        <f t="shared" si="191"/>
        <v>0.004366738885809778</v>
      </c>
      <c r="O2028" s="2" t="s">
        <v>1317</v>
      </c>
      <c r="P2028" s="2" t="s">
        <v>1313</v>
      </c>
    </row>
    <row r="2029" spans="1:16" ht="12.75">
      <c r="A2029" s="8" t="s">
        <v>1900</v>
      </c>
      <c r="B2029" s="8">
        <v>169100</v>
      </c>
      <c r="C2029" s="8">
        <v>286844</v>
      </c>
      <c r="D2029" s="8">
        <v>455944</v>
      </c>
      <c r="E2029" s="8">
        <v>35111</v>
      </c>
      <c r="F2029" s="8">
        <v>491055</v>
      </c>
      <c r="G2029" s="8">
        <v>593639</v>
      </c>
      <c r="H2029" s="9">
        <f t="shared" si="186"/>
        <v>0.2848532525659534</v>
      </c>
      <c r="I2029" s="9">
        <f t="shared" si="187"/>
        <v>0.4831960164342302</v>
      </c>
      <c r="J2029" s="9">
        <f t="shared" si="188"/>
        <v>0.7680492690001837</v>
      </c>
      <c r="K2029" s="9">
        <f t="shared" si="189"/>
        <v>0.059145372861284386</v>
      </c>
      <c r="L2029" s="9">
        <f t="shared" si="190"/>
        <v>0.827194641861468</v>
      </c>
      <c r="M2029" s="8">
        <v>100</v>
      </c>
      <c r="N2029" s="9">
        <f t="shared" si="191"/>
        <v>0.00016845254439145675</v>
      </c>
      <c r="O2029" s="2" t="s">
        <v>1317</v>
      </c>
      <c r="P2029" s="2" t="s">
        <v>1313</v>
      </c>
    </row>
    <row r="2030" spans="1:16" ht="12.75">
      <c r="A2030" s="8" t="s">
        <v>669</v>
      </c>
      <c r="B2030" s="8">
        <v>221476</v>
      </c>
      <c r="C2030" s="8">
        <v>258441</v>
      </c>
      <c r="D2030" s="8">
        <v>479917</v>
      </c>
      <c r="E2030" s="8">
        <v>36746</v>
      </c>
      <c r="F2030" s="8">
        <v>516663</v>
      </c>
      <c r="G2030" s="8">
        <v>593095</v>
      </c>
      <c r="H2030" s="9">
        <f t="shared" si="186"/>
        <v>0.3734241563324594</v>
      </c>
      <c r="I2030" s="9">
        <f t="shared" si="187"/>
        <v>0.43574975341218525</v>
      </c>
      <c r="J2030" s="9">
        <f t="shared" si="188"/>
        <v>0.8091739097446446</v>
      </c>
      <c r="K2030" s="9">
        <f t="shared" si="189"/>
        <v>0.06195634763402153</v>
      </c>
      <c r="L2030" s="9">
        <f t="shared" si="190"/>
        <v>0.8711302573786661</v>
      </c>
      <c r="M2030" s="8">
        <v>500</v>
      </c>
      <c r="N2030" s="9">
        <f t="shared" si="191"/>
        <v>0.0008430352641651001</v>
      </c>
      <c r="O2030" s="2" t="s">
        <v>1317</v>
      </c>
      <c r="P2030" s="2" t="s">
        <v>1316</v>
      </c>
    </row>
    <row r="2031" spans="1:16" ht="12.75">
      <c r="A2031" s="8" t="s">
        <v>1418</v>
      </c>
      <c r="B2031" s="8">
        <v>331079</v>
      </c>
      <c r="C2031" s="8">
        <v>147392</v>
      </c>
      <c r="D2031" s="8">
        <v>478471</v>
      </c>
      <c r="E2031" s="8">
        <v>22375</v>
      </c>
      <c r="F2031" s="8">
        <v>500846</v>
      </c>
      <c r="G2031" s="8">
        <v>592685</v>
      </c>
      <c r="H2031" s="9">
        <f t="shared" si="186"/>
        <v>0.558608704455149</v>
      </c>
      <c r="I2031" s="9">
        <f t="shared" si="187"/>
        <v>0.24868522064840515</v>
      </c>
      <c r="J2031" s="9">
        <f t="shared" si="188"/>
        <v>0.8072939251035541</v>
      </c>
      <c r="K2031" s="9">
        <f t="shared" si="189"/>
        <v>0.037751925559108127</v>
      </c>
      <c r="L2031" s="9">
        <f t="shared" si="190"/>
        <v>0.8450458506626622</v>
      </c>
      <c r="M2031" s="8">
        <v>300</v>
      </c>
      <c r="N2031" s="9">
        <f t="shared" si="191"/>
        <v>0.0005061710689489358</v>
      </c>
      <c r="O2031" s="2" t="s">
        <v>1317</v>
      </c>
      <c r="P2031" s="2" t="s">
        <v>1316</v>
      </c>
    </row>
    <row r="2032" spans="1:16" ht="12.75">
      <c r="A2032" s="8" t="s">
        <v>2102</v>
      </c>
      <c r="B2032" s="8">
        <v>156371</v>
      </c>
      <c r="C2032" s="8">
        <v>323489</v>
      </c>
      <c r="D2032" s="8">
        <v>479860</v>
      </c>
      <c r="E2032" s="8">
        <v>38135</v>
      </c>
      <c r="F2032" s="8">
        <v>517995</v>
      </c>
      <c r="G2032" s="8">
        <v>592326</v>
      </c>
      <c r="H2032" s="9">
        <f t="shared" si="186"/>
        <v>0.2639948271728744</v>
      </c>
      <c r="I2032" s="9">
        <f t="shared" si="187"/>
        <v>0.5461333792539919</v>
      </c>
      <c r="J2032" s="9">
        <f t="shared" si="188"/>
        <v>0.8101282064268663</v>
      </c>
      <c r="K2032" s="9">
        <f t="shared" si="189"/>
        <v>0.06438177625159118</v>
      </c>
      <c r="L2032" s="9">
        <f t="shared" si="190"/>
        <v>0.8745099826784575</v>
      </c>
      <c r="M2032" s="8">
        <v>2400</v>
      </c>
      <c r="N2032" s="9">
        <f t="shared" si="191"/>
        <v>0.004051822813788353</v>
      </c>
      <c r="O2032" s="2" t="s">
        <v>1317</v>
      </c>
      <c r="P2032" s="2" t="s">
        <v>1316</v>
      </c>
    </row>
    <row r="2033" spans="1:16" ht="12.75">
      <c r="A2033" s="8" t="s">
        <v>293</v>
      </c>
      <c r="B2033" s="8">
        <v>147387</v>
      </c>
      <c r="C2033" s="8">
        <v>352944</v>
      </c>
      <c r="D2033" s="8">
        <v>500331</v>
      </c>
      <c r="E2033" s="8">
        <v>21640</v>
      </c>
      <c r="F2033" s="8">
        <v>521971</v>
      </c>
      <c r="G2033" s="8">
        <v>590628</v>
      </c>
      <c r="H2033" s="9">
        <f t="shared" si="186"/>
        <v>0.2495428594648408</v>
      </c>
      <c r="I2033" s="9">
        <f t="shared" si="187"/>
        <v>0.5975741075600886</v>
      </c>
      <c r="J2033" s="9">
        <f t="shared" si="188"/>
        <v>0.8471169670249294</v>
      </c>
      <c r="K2033" s="9">
        <f t="shared" si="189"/>
        <v>0.03663896733646221</v>
      </c>
      <c r="L2033" s="9">
        <f t="shared" si="190"/>
        <v>0.8837559343613915</v>
      </c>
      <c r="M2033" s="8">
        <v>400</v>
      </c>
      <c r="N2033" s="9">
        <f t="shared" si="191"/>
        <v>0.0006772452372728689</v>
      </c>
      <c r="O2033" s="2" t="s">
        <v>1317</v>
      </c>
      <c r="P2033" s="2" t="s">
        <v>1313</v>
      </c>
    </row>
    <row r="2034" spans="1:16" ht="12.75">
      <c r="A2034" s="8" t="s">
        <v>1652</v>
      </c>
      <c r="B2034" s="8">
        <v>260164</v>
      </c>
      <c r="C2034" s="8">
        <v>59484</v>
      </c>
      <c r="D2034" s="8">
        <v>319648</v>
      </c>
      <c r="E2034" s="8">
        <v>25265</v>
      </c>
      <c r="F2034" s="8">
        <v>344913</v>
      </c>
      <c r="G2034" s="8">
        <v>590594</v>
      </c>
      <c r="H2034" s="9">
        <f t="shared" si="186"/>
        <v>0.44051243324517353</v>
      </c>
      <c r="I2034" s="9">
        <f t="shared" si="187"/>
        <v>0.10071893720559301</v>
      </c>
      <c r="J2034" s="9">
        <f t="shared" si="188"/>
        <v>0.5412313704507665</v>
      </c>
      <c r="K2034" s="9">
        <f t="shared" si="189"/>
        <v>0.04277896490651784</v>
      </c>
      <c r="L2034" s="9">
        <f t="shared" si="190"/>
        <v>0.5840103353572844</v>
      </c>
      <c r="M2034" s="8">
        <v>500</v>
      </c>
      <c r="N2034" s="9">
        <f t="shared" si="191"/>
        <v>0.0008466052821396764</v>
      </c>
      <c r="O2034" s="2" t="s">
        <v>1317</v>
      </c>
      <c r="P2034" s="2" t="s">
        <v>1316</v>
      </c>
    </row>
    <row r="2035" spans="1:16" ht="12.75">
      <c r="A2035" s="8" t="s">
        <v>2276</v>
      </c>
      <c r="B2035" s="8">
        <v>158100</v>
      </c>
      <c r="C2035" s="8">
        <v>306272</v>
      </c>
      <c r="D2035" s="8">
        <v>464372</v>
      </c>
      <c r="E2035" s="8">
        <v>31598</v>
      </c>
      <c r="F2035" s="8">
        <v>495970</v>
      </c>
      <c r="G2035" s="8">
        <v>589127</v>
      </c>
      <c r="H2035" s="9">
        <f t="shared" si="186"/>
        <v>0.26836318824294253</v>
      </c>
      <c r="I2035" s="9">
        <f t="shared" si="187"/>
        <v>0.5198743225145003</v>
      </c>
      <c r="J2035" s="9">
        <f t="shared" si="188"/>
        <v>0.7882375107574427</v>
      </c>
      <c r="K2035" s="9">
        <f t="shared" si="189"/>
        <v>0.05363529425743516</v>
      </c>
      <c r="L2035" s="9">
        <f t="shared" si="190"/>
        <v>0.8418728050148779</v>
      </c>
      <c r="M2035" s="8">
        <v>1800</v>
      </c>
      <c r="N2035" s="9">
        <f t="shared" si="191"/>
        <v>0.0030553683670923246</v>
      </c>
      <c r="O2035" s="2" t="s">
        <v>1317</v>
      </c>
      <c r="P2035" s="2" t="s">
        <v>1313</v>
      </c>
    </row>
    <row r="2036" spans="1:16" ht="12.75">
      <c r="A2036" s="8" t="s">
        <v>828</v>
      </c>
      <c r="B2036" s="8">
        <v>261939</v>
      </c>
      <c r="C2036" s="8">
        <v>194358</v>
      </c>
      <c r="D2036" s="8">
        <v>456297</v>
      </c>
      <c r="E2036" s="8">
        <v>24560</v>
      </c>
      <c r="F2036" s="8">
        <v>480857</v>
      </c>
      <c r="G2036" s="8">
        <v>588484</v>
      </c>
      <c r="H2036" s="9">
        <f t="shared" si="186"/>
        <v>0.44510810829181424</v>
      </c>
      <c r="I2036" s="9">
        <f t="shared" si="187"/>
        <v>0.3302689622827469</v>
      </c>
      <c r="J2036" s="9">
        <f t="shared" si="188"/>
        <v>0.7753770705745611</v>
      </c>
      <c r="K2036" s="9">
        <f t="shared" si="189"/>
        <v>0.041734354714826574</v>
      </c>
      <c r="L2036" s="9">
        <f t="shared" si="190"/>
        <v>0.8171114252893876</v>
      </c>
      <c r="M2036" s="8">
        <v>400</v>
      </c>
      <c r="N2036" s="9">
        <f t="shared" si="191"/>
        <v>0.0006797126175053188</v>
      </c>
      <c r="O2036" s="2" t="s">
        <v>1317</v>
      </c>
      <c r="P2036" s="2" t="s">
        <v>1316</v>
      </c>
    </row>
    <row r="2037" spans="1:16" ht="12.75">
      <c r="A2037" s="8" t="s">
        <v>429</v>
      </c>
      <c r="B2037" s="8">
        <v>286048</v>
      </c>
      <c r="C2037" s="8">
        <v>164419</v>
      </c>
      <c r="D2037" s="8">
        <v>450467</v>
      </c>
      <c r="E2037" s="8">
        <v>45955</v>
      </c>
      <c r="F2037" s="8">
        <v>496422</v>
      </c>
      <c r="G2037" s="8">
        <v>587379</v>
      </c>
      <c r="H2037" s="9">
        <f t="shared" si="186"/>
        <v>0.4869905120884471</v>
      </c>
      <c r="I2037" s="9">
        <f t="shared" si="187"/>
        <v>0.27991977922261435</v>
      </c>
      <c r="J2037" s="9">
        <f t="shared" si="188"/>
        <v>0.7669102913110615</v>
      </c>
      <c r="K2037" s="9">
        <f t="shared" si="189"/>
        <v>0.07823739016886883</v>
      </c>
      <c r="L2037" s="9">
        <f t="shared" si="190"/>
        <v>0.8451476814799304</v>
      </c>
      <c r="M2037" s="8">
        <v>0</v>
      </c>
      <c r="N2037" s="9">
        <f t="shared" si="191"/>
        <v>0</v>
      </c>
      <c r="O2037" s="2" t="s">
        <v>1317</v>
      </c>
      <c r="P2037" s="2" t="s">
        <v>1313</v>
      </c>
    </row>
    <row r="2038" spans="1:16" ht="12.75">
      <c r="A2038" s="8" t="s">
        <v>2200</v>
      </c>
      <c r="B2038" s="8">
        <v>227724</v>
      </c>
      <c r="C2038" s="8">
        <v>232886</v>
      </c>
      <c r="D2038" s="8">
        <v>460610</v>
      </c>
      <c r="E2038" s="8">
        <v>19668</v>
      </c>
      <c r="F2038" s="8">
        <v>480278</v>
      </c>
      <c r="G2038" s="8">
        <v>586536</v>
      </c>
      <c r="H2038" s="9">
        <f t="shared" si="186"/>
        <v>0.38825238348541263</v>
      </c>
      <c r="I2038" s="9">
        <f t="shared" si="187"/>
        <v>0.39705320730526344</v>
      </c>
      <c r="J2038" s="9">
        <f t="shared" si="188"/>
        <v>0.7853055907906761</v>
      </c>
      <c r="K2038" s="9">
        <f t="shared" si="189"/>
        <v>0.03353246859527804</v>
      </c>
      <c r="L2038" s="9">
        <f t="shared" si="190"/>
        <v>0.8188380593859541</v>
      </c>
      <c r="M2038" s="8">
        <v>1700</v>
      </c>
      <c r="N2038" s="9">
        <f t="shared" si="191"/>
        <v>0.0028983728194006846</v>
      </c>
      <c r="O2038" s="2" t="s">
        <v>1317</v>
      </c>
      <c r="P2038" s="2" t="s">
        <v>1316</v>
      </c>
    </row>
    <row r="2039" spans="1:16" ht="12.75">
      <c r="A2039" s="8" t="s">
        <v>727</v>
      </c>
      <c r="B2039" s="8">
        <v>251727</v>
      </c>
      <c r="C2039" s="8">
        <v>239991</v>
      </c>
      <c r="D2039" s="8">
        <v>491718</v>
      </c>
      <c r="E2039" s="8">
        <v>20157</v>
      </c>
      <c r="F2039" s="8">
        <v>511875</v>
      </c>
      <c r="G2039" s="8">
        <v>584336</v>
      </c>
      <c r="H2039" s="9">
        <f t="shared" si="186"/>
        <v>0.43079153090003014</v>
      </c>
      <c r="I2039" s="9">
        <f t="shared" si="187"/>
        <v>0.4107071958599162</v>
      </c>
      <c r="J2039" s="9">
        <f t="shared" si="188"/>
        <v>0.8414987267599463</v>
      </c>
      <c r="K2039" s="9">
        <f t="shared" si="189"/>
        <v>0.03449556419594206</v>
      </c>
      <c r="L2039" s="9">
        <f t="shared" si="190"/>
        <v>0.8759942909558884</v>
      </c>
      <c r="M2039" s="8">
        <v>300</v>
      </c>
      <c r="N2039" s="9">
        <f t="shared" si="191"/>
        <v>0.0005134032474466745</v>
      </c>
      <c r="O2039" s="2" t="s">
        <v>1317</v>
      </c>
      <c r="P2039" s="2" t="s">
        <v>1316</v>
      </c>
    </row>
    <row r="2040" spans="1:16" ht="12.75">
      <c r="A2040" s="8" t="s">
        <v>1882</v>
      </c>
      <c r="B2040" s="8">
        <v>255933</v>
      </c>
      <c r="C2040" s="8">
        <v>181259</v>
      </c>
      <c r="D2040" s="8">
        <v>437192</v>
      </c>
      <c r="E2040" s="8">
        <v>14224</v>
      </c>
      <c r="F2040" s="8">
        <v>451416</v>
      </c>
      <c r="G2040" s="8">
        <v>583634</v>
      </c>
      <c r="H2040" s="9">
        <f t="shared" si="186"/>
        <v>0.4385162619038644</v>
      </c>
      <c r="I2040" s="9">
        <f t="shared" si="187"/>
        <v>0.31056963782096314</v>
      </c>
      <c r="J2040" s="9">
        <f t="shared" si="188"/>
        <v>0.7490858997248275</v>
      </c>
      <c r="K2040" s="9">
        <f t="shared" si="189"/>
        <v>0.024371438264391726</v>
      </c>
      <c r="L2040" s="9">
        <f t="shared" si="190"/>
        <v>0.7734573379892192</v>
      </c>
      <c r="M2040" s="8">
        <v>656</v>
      </c>
      <c r="N2040" s="9">
        <f t="shared" si="191"/>
        <v>0.0011239920909337016</v>
      </c>
      <c r="O2040" s="2" t="s">
        <v>1317</v>
      </c>
      <c r="P2040" s="2" t="s">
        <v>1313</v>
      </c>
    </row>
    <row r="2041" spans="1:16" ht="12.75">
      <c r="A2041" s="8" t="s">
        <v>1716</v>
      </c>
      <c r="B2041" s="8">
        <v>132472</v>
      </c>
      <c r="C2041" s="8">
        <v>145880</v>
      </c>
      <c r="D2041" s="8">
        <v>278352</v>
      </c>
      <c r="E2041" s="8">
        <v>21901</v>
      </c>
      <c r="F2041" s="8">
        <v>300253</v>
      </c>
      <c r="G2041" s="8">
        <v>582577</v>
      </c>
      <c r="H2041" s="9">
        <f t="shared" si="186"/>
        <v>0.2273896841104266</v>
      </c>
      <c r="I2041" s="9">
        <f t="shared" si="187"/>
        <v>0.25040466753751006</v>
      </c>
      <c r="J2041" s="9">
        <f t="shared" si="188"/>
        <v>0.47779435164793665</v>
      </c>
      <c r="K2041" s="9">
        <f t="shared" si="189"/>
        <v>0.03759331384520844</v>
      </c>
      <c r="L2041" s="9">
        <f t="shared" si="190"/>
        <v>0.5153876654931451</v>
      </c>
      <c r="M2041" s="8">
        <v>300</v>
      </c>
      <c r="N2041" s="9">
        <f t="shared" si="191"/>
        <v>0.0005149533881358173</v>
      </c>
      <c r="O2041" s="2" t="s">
        <v>1317</v>
      </c>
      <c r="P2041" s="2" t="s">
        <v>1316</v>
      </c>
    </row>
    <row r="2042" spans="1:16" ht="12.75">
      <c r="A2042" s="8" t="s">
        <v>1736</v>
      </c>
      <c r="B2042" s="8">
        <v>308201</v>
      </c>
      <c r="C2042" s="8">
        <v>150299</v>
      </c>
      <c r="D2042" s="8">
        <v>458500</v>
      </c>
      <c r="E2042" s="8">
        <v>38470</v>
      </c>
      <c r="F2042" s="8">
        <v>496970</v>
      </c>
      <c r="G2042" s="8">
        <v>578544</v>
      </c>
      <c r="H2042" s="9">
        <f t="shared" si="186"/>
        <v>0.5327183412151885</v>
      </c>
      <c r="I2042" s="9">
        <f t="shared" si="187"/>
        <v>0.25978836527558835</v>
      </c>
      <c r="J2042" s="9">
        <f t="shared" si="188"/>
        <v>0.7925067064907768</v>
      </c>
      <c r="K2042" s="9">
        <f t="shared" si="189"/>
        <v>0.06649451035703421</v>
      </c>
      <c r="L2042" s="9">
        <f t="shared" si="190"/>
        <v>0.859001216847811</v>
      </c>
      <c r="M2042" s="8">
        <v>100</v>
      </c>
      <c r="N2042" s="9">
        <f t="shared" si="191"/>
        <v>0.00017284770043419343</v>
      </c>
      <c r="O2042" s="2" t="s">
        <v>1317</v>
      </c>
      <c r="P2042" s="2" t="s">
        <v>1316</v>
      </c>
    </row>
    <row r="2043" spans="1:16" ht="12.75">
      <c r="A2043" s="8" t="s">
        <v>787</v>
      </c>
      <c r="B2043" s="8">
        <v>146257</v>
      </c>
      <c r="C2043" s="8">
        <v>251383</v>
      </c>
      <c r="D2043" s="8">
        <v>397640</v>
      </c>
      <c r="E2043" s="8">
        <v>34683</v>
      </c>
      <c r="F2043" s="8">
        <v>432323</v>
      </c>
      <c r="G2043" s="8">
        <v>577484</v>
      </c>
      <c r="H2043" s="9">
        <f t="shared" si="186"/>
        <v>0.2532658913493707</v>
      </c>
      <c r="I2043" s="9">
        <f t="shared" si="187"/>
        <v>0.43530729855718947</v>
      </c>
      <c r="J2043" s="9">
        <f t="shared" si="188"/>
        <v>0.6885731899065601</v>
      </c>
      <c r="K2043" s="9">
        <f t="shared" si="189"/>
        <v>0.06005880682408517</v>
      </c>
      <c r="L2043" s="9">
        <f t="shared" si="190"/>
        <v>0.7486319967306454</v>
      </c>
      <c r="M2043" s="8">
        <v>1400</v>
      </c>
      <c r="N2043" s="9">
        <f t="shared" si="191"/>
        <v>0.002424309591261403</v>
      </c>
      <c r="O2043" s="2" t="s">
        <v>1317</v>
      </c>
      <c r="P2043" s="2" t="s">
        <v>1316</v>
      </c>
    </row>
    <row r="2044" spans="1:16" ht="12.75">
      <c r="A2044" s="8" t="s">
        <v>2073</v>
      </c>
      <c r="B2044" s="8">
        <v>249163</v>
      </c>
      <c r="C2044" s="8">
        <v>202968</v>
      </c>
      <c r="D2044" s="8">
        <v>452131</v>
      </c>
      <c r="E2044" s="8">
        <v>32923</v>
      </c>
      <c r="F2044" s="8">
        <v>485054</v>
      </c>
      <c r="G2044" s="8">
        <v>576618</v>
      </c>
      <c r="H2044" s="9">
        <f t="shared" si="186"/>
        <v>0.43211103364792636</v>
      </c>
      <c r="I2044" s="9">
        <f t="shared" si="187"/>
        <v>0.351997336191378</v>
      </c>
      <c r="J2044" s="9">
        <f t="shared" si="188"/>
        <v>0.7841083698393043</v>
      </c>
      <c r="K2044" s="9">
        <f t="shared" si="189"/>
        <v>0.05709672608208554</v>
      </c>
      <c r="L2044" s="9">
        <f t="shared" si="190"/>
        <v>0.8412050959213899</v>
      </c>
      <c r="M2044" s="8">
        <v>600</v>
      </c>
      <c r="N2044" s="9">
        <f t="shared" si="191"/>
        <v>0.0010405502429684818</v>
      </c>
      <c r="O2044" s="2" t="s">
        <v>1317</v>
      </c>
      <c r="P2044" s="2" t="s">
        <v>1316</v>
      </c>
    </row>
    <row r="2045" spans="1:16" ht="12.75">
      <c r="A2045" s="8" t="s">
        <v>2609</v>
      </c>
      <c r="B2045" s="8">
        <v>169599</v>
      </c>
      <c r="C2045" s="8">
        <v>318907</v>
      </c>
      <c r="D2045" s="8">
        <v>488506</v>
      </c>
      <c r="E2045" s="8">
        <v>13404</v>
      </c>
      <c r="F2045" s="8">
        <v>501910</v>
      </c>
      <c r="G2045" s="8">
        <v>575457</v>
      </c>
      <c r="H2045" s="9">
        <f t="shared" si="186"/>
        <v>0.29472054384602153</v>
      </c>
      <c r="I2045" s="9">
        <f t="shared" si="187"/>
        <v>0.5541804166080176</v>
      </c>
      <c r="J2045" s="9">
        <f t="shared" si="188"/>
        <v>0.8489009604540392</v>
      </c>
      <c r="K2045" s="9">
        <f t="shared" si="189"/>
        <v>0.023292791642120957</v>
      </c>
      <c r="L2045" s="9">
        <f t="shared" si="190"/>
        <v>0.8721937520961601</v>
      </c>
      <c r="M2045" s="8">
        <v>1300</v>
      </c>
      <c r="N2045" s="9">
        <f t="shared" si="191"/>
        <v>0.002259074092416983</v>
      </c>
      <c r="O2045" s="2" t="s">
        <v>1317</v>
      </c>
      <c r="P2045" s="2" t="s">
        <v>1313</v>
      </c>
    </row>
    <row r="2046" spans="1:16" ht="12.75">
      <c r="A2046" s="8" t="s">
        <v>384</v>
      </c>
      <c r="B2046" s="8">
        <v>111655</v>
      </c>
      <c r="C2046" s="8">
        <v>278779</v>
      </c>
      <c r="D2046" s="8">
        <v>390434</v>
      </c>
      <c r="E2046" s="8">
        <v>17817</v>
      </c>
      <c r="F2046" s="8">
        <v>408251</v>
      </c>
      <c r="G2046" s="8">
        <v>574304</v>
      </c>
      <c r="H2046" s="9">
        <f t="shared" si="186"/>
        <v>0.19441793893129772</v>
      </c>
      <c r="I2046" s="9">
        <f t="shared" si="187"/>
        <v>0.48542061347300386</v>
      </c>
      <c r="J2046" s="9">
        <f t="shared" si="188"/>
        <v>0.6798385524043016</v>
      </c>
      <c r="K2046" s="9">
        <f t="shared" si="189"/>
        <v>0.03102363904830891</v>
      </c>
      <c r="L2046" s="9">
        <f t="shared" si="190"/>
        <v>0.7108621914526104</v>
      </c>
      <c r="M2046" s="8">
        <v>300</v>
      </c>
      <c r="N2046" s="9">
        <f t="shared" si="191"/>
        <v>0.0005223714269794394</v>
      </c>
      <c r="O2046" s="2" t="s">
        <v>1317</v>
      </c>
      <c r="P2046" s="2" t="s">
        <v>1316</v>
      </c>
    </row>
    <row r="2047" spans="1:16" ht="12.75">
      <c r="A2047" s="8" t="s">
        <v>1723</v>
      </c>
      <c r="B2047" s="8">
        <v>262701</v>
      </c>
      <c r="C2047" s="8">
        <v>179895</v>
      </c>
      <c r="D2047" s="8">
        <v>442596</v>
      </c>
      <c r="E2047" s="8">
        <v>18558</v>
      </c>
      <c r="F2047" s="8">
        <v>461154</v>
      </c>
      <c r="G2047" s="8">
        <v>573576</v>
      </c>
      <c r="H2047" s="9">
        <f t="shared" si="186"/>
        <v>0.4580055650864053</v>
      </c>
      <c r="I2047" s="9">
        <f t="shared" si="187"/>
        <v>0.3136375998995774</v>
      </c>
      <c r="J2047" s="9">
        <f t="shared" si="188"/>
        <v>0.7716431649859827</v>
      </c>
      <c r="K2047" s="9">
        <f t="shared" si="189"/>
        <v>0.03235491024729068</v>
      </c>
      <c r="L2047" s="9">
        <f t="shared" si="190"/>
        <v>0.8039980752332734</v>
      </c>
      <c r="M2047" s="8">
        <v>100</v>
      </c>
      <c r="N2047" s="9">
        <f t="shared" si="191"/>
        <v>0.0001743448121957683</v>
      </c>
      <c r="O2047" s="2" t="s">
        <v>1317</v>
      </c>
      <c r="P2047" s="2" t="s">
        <v>1313</v>
      </c>
    </row>
    <row r="2048" spans="1:16" ht="12.75">
      <c r="A2048" s="8" t="s">
        <v>1960</v>
      </c>
      <c r="B2048" s="8">
        <v>283581</v>
      </c>
      <c r="C2048" s="8">
        <v>128753</v>
      </c>
      <c r="D2048" s="8">
        <v>412334</v>
      </c>
      <c r="E2048" s="8">
        <v>53001</v>
      </c>
      <c r="F2048" s="8">
        <v>465335</v>
      </c>
      <c r="G2048" s="8">
        <v>572827</v>
      </c>
      <c r="H2048" s="9">
        <f t="shared" si="186"/>
        <v>0.49505522609793184</v>
      </c>
      <c r="I2048" s="9">
        <f t="shared" si="187"/>
        <v>0.2247676872773106</v>
      </c>
      <c r="J2048" s="9">
        <f t="shared" si="188"/>
        <v>0.7198229133752424</v>
      </c>
      <c r="K2048" s="9">
        <f t="shared" si="189"/>
        <v>0.09252531741695137</v>
      </c>
      <c r="L2048" s="9">
        <f t="shared" si="190"/>
        <v>0.8123482307921938</v>
      </c>
      <c r="M2048" s="8">
        <v>2032</v>
      </c>
      <c r="N2048" s="9">
        <f t="shared" si="191"/>
        <v>0.0035473188240079463</v>
      </c>
      <c r="O2048" s="2" t="s">
        <v>1317</v>
      </c>
      <c r="P2048" s="2" t="s">
        <v>1316</v>
      </c>
    </row>
    <row r="2049" spans="1:16" ht="12.75">
      <c r="A2049" s="8" t="s">
        <v>854</v>
      </c>
      <c r="B2049" s="8">
        <v>237178</v>
      </c>
      <c r="C2049" s="8">
        <v>195618</v>
      </c>
      <c r="D2049" s="8">
        <v>432796</v>
      </c>
      <c r="E2049" s="8">
        <v>17956</v>
      </c>
      <c r="F2049" s="8">
        <v>450752</v>
      </c>
      <c r="G2049" s="8">
        <v>572027</v>
      </c>
      <c r="H2049" s="9">
        <f t="shared" si="186"/>
        <v>0.414627281579366</v>
      </c>
      <c r="I2049" s="9">
        <f t="shared" si="187"/>
        <v>0.3419733683899536</v>
      </c>
      <c r="J2049" s="9">
        <f t="shared" si="188"/>
        <v>0.7566006499693196</v>
      </c>
      <c r="K2049" s="9">
        <f t="shared" si="189"/>
        <v>0.031390126689824084</v>
      </c>
      <c r="L2049" s="9">
        <f t="shared" si="190"/>
        <v>0.7879907766591437</v>
      </c>
      <c r="M2049" s="8">
        <v>700</v>
      </c>
      <c r="N2049" s="9">
        <f t="shared" si="191"/>
        <v>0.0012237184608418833</v>
      </c>
      <c r="O2049" s="2" t="s">
        <v>1317</v>
      </c>
      <c r="P2049" s="2" t="s">
        <v>1316</v>
      </c>
    </row>
    <row r="2050" spans="1:16" ht="12.75">
      <c r="A2050" s="8" t="s">
        <v>2180</v>
      </c>
      <c r="B2050" s="8">
        <v>136761</v>
      </c>
      <c r="C2050" s="8">
        <v>318595</v>
      </c>
      <c r="D2050" s="8">
        <v>455356</v>
      </c>
      <c r="E2050" s="8">
        <v>49823</v>
      </c>
      <c r="F2050" s="8">
        <v>505179</v>
      </c>
      <c r="G2050" s="8">
        <v>570309</v>
      </c>
      <c r="H2050" s="9">
        <f aca="true" t="shared" si="192" ref="H2050:H2113">B2050/$G2050</f>
        <v>0.23980158124806025</v>
      </c>
      <c r="I2050" s="9">
        <f aca="true" t="shared" si="193" ref="I2050:I2113">C2050/$G2050</f>
        <v>0.5586357571071121</v>
      </c>
      <c r="J2050" s="9">
        <f aca="true" t="shared" si="194" ref="J2050:J2113">D2050/$G2050</f>
        <v>0.7984373383551724</v>
      </c>
      <c r="K2050" s="9">
        <f aca="true" t="shared" si="195" ref="K2050:K2113">E2050/$G2050</f>
        <v>0.08736141284812268</v>
      </c>
      <c r="L2050" s="9">
        <f aca="true" t="shared" si="196" ref="L2050:L2113">F2050/$G2050</f>
        <v>0.8857987512032951</v>
      </c>
      <c r="M2050" s="8">
        <v>0</v>
      </c>
      <c r="N2050" s="9">
        <f aca="true" t="shared" si="197" ref="N2050:N2113">M2050/$G2050</f>
        <v>0</v>
      </c>
      <c r="O2050" s="2" t="s">
        <v>1317</v>
      </c>
      <c r="P2050" s="2" t="s">
        <v>1328</v>
      </c>
    </row>
    <row r="2051" spans="1:16" ht="12.75">
      <c r="A2051" s="8" t="s">
        <v>2101</v>
      </c>
      <c r="B2051" s="8">
        <v>300570</v>
      </c>
      <c r="C2051" s="8">
        <v>116072</v>
      </c>
      <c r="D2051" s="8">
        <v>416642</v>
      </c>
      <c r="E2051" s="8">
        <v>19679</v>
      </c>
      <c r="F2051" s="8">
        <v>436321</v>
      </c>
      <c r="G2051" s="8">
        <v>569995</v>
      </c>
      <c r="H2051" s="9">
        <f t="shared" si="192"/>
        <v>0.5273204150913604</v>
      </c>
      <c r="I2051" s="9">
        <f t="shared" si="193"/>
        <v>0.20363687400766672</v>
      </c>
      <c r="J2051" s="9">
        <f t="shared" si="194"/>
        <v>0.7309572890990271</v>
      </c>
      <c r="K2051" s="9">
        <f t="shared" si="195"/>
        <v>0.0345248642531952</v>
      </c>
      <c r="L2051" s="9">
        <f t="shared" si="196"/>
        <v>0.7654821533522224</v>
      </c>
      <c r="M2051" s="8">
        <v>100</v>
      </c>
      <c r="N2051" s="9">
        <f t="shared" si="197"/>
        <v>0.00017544013543978456</v>
      </c>
      <c r="O2051" s="2" t="s">
        <v>1317</v>
      </c>
      <c r="P2051" s="2" t="s">
        <v>1316</v>
      </c>
    </row>
    <row r="2052" spans="1:16" ht="12.75">
      <c r="A2052" s="8" t="s">
        <v>440</v>
      </c>
      <c r="B2052" s="8">
        <v>181515</v>
      </c>
      <c r="C2052" s="8">
        <v>303688</v>
      </c>
      <c r="D2052" s="8">
        <v>485203</v>
      </c>
      <c r="E2052" s="8">
        <v>21213</v>
      </c>
      <c r="F2052" s="8">
        <v>506416</v>
      </c>
      <c r="G2052" s="8">
        <v>569630</v>
      </c>
      <c r="H2052" s="9">
        <f t="shared" si="192"/>
        <v>0.3186542141390025</v>
      </c>
      <c r="I2052" s="9">
        <f t="shared" si="193"/>
        <v>0.5331320330741007</v>
      </c>
      <c r="J2052" s="9">
        <f t="shared" si="194"/>
        <v>0.8517862472131033</v>
      </c>
      <c r="K2052" s="9">
        <f t="shared" si="195"/>
        <v>0.03723996278285905</v>
      </c>
      <c r="L2052" s="9">
        <f t="shared" si="196"/>
        <v>0.8890262099959623</v>
      </c>
      <c r="M2052" s="8">
        <v>0</v>
      </c>
      <c r="N2052" s="9">
        <f t="shared" si="197"/>
        <v>0</v>
      </c>
      <c r="O2052" s="2" t="s">
        <v>1317</v>
      </c>
      <c r="P2052" s="2" t="s">
        <v>1328</v>
      </c>
    </row>
    <row r="2053" spans="1:16" ht="12.75">
      <c r="A2053" s="8" t="s">
        <v>2310</v>
      </c>
      <c r="B2053" s="8">
        <v>288221</v>
      </c>
      <c r="C2053" s="8">
        <v>110615</v>
      </c>
      <c r="D2053" s="8">
        <v>398836</v>
      </c>
      <c r="E2053" s="8">
        <v>39266</v>
      </c>
      <c r="F2053" s="8">
        <v>438102</v>
      </c>
      <c r="G2053" s="8">
        <v>567700</v>
      </c>
      <c r="H2053" s="9">
        <f t="shared" si="192"/>
        <v>0.5076994891668135</v>
      </c>
      <c r="I2053" s="9">
        <f t="shared" si="193"/>
        <v>0.1948476307909107</v>
      </c>
      <c r="J2053" s="9">
        <f t="shared" si="194"/>
        <v>0.7025471199577241</v>
      </c>
      <c r="K2053" s="9">
        <f t="shared" si="195"/>
        <v>0.06916681345781223</v>
      </c>
      <c r="L2053" s="9">
        <f t="shared" si="196"/>
        <v>0.7717139334155364</v>
      </c>
      <c r="M2053" s="8">
        <v>878</v>
      </c>
      <c r="N2053" s="9">
        <f t="shared" si="197"/>
        <v>0.0015465915096001409</v>
      </c>
      <c r="O2053" s="2" t="s">
        <v>1317</v>
      </c>
      <c r="P2053" s="2" t="s">
        <v>1313</v>
      </c>
    </row>
    <row r="2054" spans="1:16" ht="12.75">
      <c r="A2054" s="8" t="s">
        <v>401</v>
      </c>
      <c r="B2054" s="8">
        <v>124973</v>
      </c>
      <c r="C2054" s="8">
        <v>329003</v>
      </c>
      <c r="D2054" s="8">
        <v>453976</v>
      </c>
      <c r="E2054" s="8">
        <v>20286</v>
      </c>
      <c r="F2054" s="8">
        <v>474262</v>
      </c>
      <c r="G2054" s="8">
        <v>564671</v>
      </c>
      <c r="H2054" s="9">
        <f t="shared" si="192"/>
        <v>0.22132002528906214</v>
      </c>
      <c r="I2054" s="9">
        <f t="shared" si="193"/>
        <v>0.5826454696628657</v>
      </c>
      <c r="J2054" s="9">
        <f t="shared" si="194"/>
        <v>0.8039654949519277</v>
      </c>
      <c r="K2054" s="9">
        <f t="shared" si="195"/>
        <v>0.03592534413844522</v>
      </c>
      <c r="L2054" s="9">
        <f t="shared" si="196"/>
        <v>0.839890839090373</v>
      </c>
      <c r="M2054" s="8">
        <v>300</v>
      </c>
      <c r="N2054" s="9">
        <f t="shared" si="197"/>
        <v>0.0005312828177823901</v>
      </c>
      <c r="O2054" s="2" t="s">
        <v>1317</v>
      </c>
      <c r="P2054" s="2" t="s">
        <v>1313</v>
      </c>
    </row>
    <row r="2055" spans="1:16" ht="12.75">
      <c r="A2055" s="8" t="s">
        <v>168</v>
      </c>
      <c r="B2055" s="8">
        <v>235345</v>
      </c>
      <c r="C2055" s="8">
        <v>258453</v>
      </c>
      <c r="D2055" s="8">
        <v>493798</v>
      </c>
      <c r="E2055" s="8">
        <v>21166</v>
      </c>
      <c r="F2055" s="8">
        <v>514964</v>
      </c>
      <c r="G2055" s="8">
        <v>561998</v>
      </c>
      <c r="H2055" s="9">
        <f t="shared" si="192"/>
        <v>0.4187648354620479</v>
      </c>
      <c r="I2055" s="9">
        <f t="shared" si="193"/>
        <v>0.4598824195103897</v>
      </c>
      <c r="J2055" s="9">
        <f t="shared" si="194"/>
        <v>0.8786472549724377</v>
      </c>
      <c r="K2055" s="9">
        <f t="shared" si="195"/>
        <v>0.037662055736853155</v>
      </c>
      <c r="L2055" s="9">
        <f t="shared" si="196"/>
        <v>0.9163093107092908</v>
      </c>
      <c r="M2055" s="8">
        <v>200</v>
      </c>
      <c r="N2055" s="9">
        <f t="shared" si="197"/>
        <v>0.0003558731525734967</v>
      </c>
      <c r="O2055" s="2" t="s">
        <v>1317</v>
      </c>
      <c r="P2055" s="2" t="s">
        <v>1313</v>
      </c>
    </row>
    <row r="2056" spans="1:16" ht="12.75">
      <c r="A2056" s="8" t="s">
        <v>2020</v>
      </c>
      <c r="B2056" s="8">
        <v>142742</v>
      </c>
      <c r="C2056" s="8">
        <v>377775</v>
      </c>
      <c r="D2056" s="8">
        <v>520517</v>
      </c>
      <c r="E2056" s="8">
        <v>9831</v>
      </c>
      <c r="F2056" s="8">
        <v>530348</v>
      </c>
      <c r="G2056" s="8">
        <v>561219</v>
      </c>
      <c r="H2056" s="9">
        <f t="shared" si="192"/>
        <v>0.25434277884390943</v>
      </c>
      <c r="I2056" s="9">
        <f t="shared" si="193"/>
        <v>0.6731329481004742</v>
      </c>
      <c r="J2056" s="9">
        <f t="shared" si="194"/>
        <v>0.9274757269443835</v>
      </c>
      <c r="K2056" s="9">
        <f t="shared" si="195"/>
        <v>0.017517225895773307</v>
      </c>
      <c r="L2056" s="9">
        <f t="shared" si="196"/>
        <v>0.9449929528401568</v>
      </c>
      <c r="M2056" s="8">
        <v>800</v>
      </c>
      <c r="N2056" s="9">
        <f t="shared" si="197"/>
        <v>0.00142546848912813</v>
      </c>
      <c r="O2056" s="2" t="s">
        <v>1317</v>
      </c>
      <c r="P2056" s="2" t="s">
        <v>1328</v>
      </c>
    </row>
    <row r="2057" spans="1:16" ht="12.75">
      <c r="A2057" s="8" t="s">
        <v>2730</v>
      </c>
      <c r="B2057" s="8">
        <v>197424</v>
      </c>
      <c r="C2057" s="8">
        <v>282366</v>
      </c>
      <c r="D2057" s="8">
        <v>479790</v>
      </c>
      <c r="E2057" s="8">
        <v>12967</v>
      </c>
      <c r="F2057" s="8">
        <v>492757</v>
      </c>
      <c r="G2057" s="8">
        <v>560915</v>
      </c>
      <c r="H2057" s="9">
        <f t="shared" si="192"/>
        <v>0.351967766952212</v>
      </c>
      <c r="I2057" s="9">
        <f t="shared" si="193"/>
        <v>0.5034024763110275</v>
      </c>
      <c r="J2057" s="9">
        <f t="shared" si="194"/>
        <v>0.8553702432632395</v>
      </c>
      <c r="K2057" s="9">
        <f t="shared" si="195"/>
        <v>0.023117584660777478</v>
      </c>
      <c r="L2057" s="9">
        <f t="shared" si="196"/>
        <v>0.878487827924017</v>
      </c>
      <c r="M2057" s="8">
        <v>10514</v>
      </c>
      <c r="N2057" s="9">
        <f t="shared" si="197"/>
        <v>0.0187443730333473</v>
      </c>
      <c r="O2057" s="2" t="s">
        <v>1317</v>
      </c>
      <c r="P2057" s="2" t="s">
        <v>1328</v>
      </c>
    </row>
    <row r="2058" spans="1:16" ht="12.75">
      <c r="A2058" s="8" t="s">
        <v>2945</v>
      </c>
      <c r="B2058" s="8">
        <v>319150</v>
      </c>
      <c r="C2058" s="8">
        <v>135941</v>
      </c>
      <c r="D2058" s="8">
        <v>455091</v>
      </c>
      <c r="E2058" s="8">
        <v>29773</v>
      </c>
      <c r="F2058" s="8">
        <v>484864</v>
      </c>
      <c r="G2058" s="8">
        <v>559811</v>
      </c>
      <c r="H2058" s="9">
        <f t="shared" si="192"/>
        <v>0.5701031240900947</v>
      </c>
      <c r="I2058" s="9">
        <f t="shared" si="193"/>
        <v>0.24283374210224523</v>
      </c>
      <c r="J2058" s="9">
        <f t="shared" si="194"/>
        <v>0.81293686619234</v>
      </c>
      <c r="K2058" s="9">
        <f t="shared" si="195"/>
        <v>0.053184021035670964</v>
      </c>
      <c r="L2058" s="9">
        <f t="shared" si="196"/>
        <v>0.8661208872280108</v>
      </c>
      <c r="M2058" s="8">
        <v>200</v>
      </c>
      <c r="N2058" s="9">
        <f t="shared" si="197"/>
        <v>0.00035726343355168086</v>
      </c>
      <c r="O2058" s="2" t="s">
        <v>1317</v>
      </c>
      <c r="P2058" s="2" t="s">
        <v>1328</v>
      </c>
    </row>
    <row r="2059" spans="1:16" ht="12.75">
      <c r="A2059" s="8" t="s">
        <v>2461</v>
      </c>
      <c r="B2059" s="8">
        <v>201118</v>
      </c>
      <c r="C2059" s="8">
        <v>223778</v>
      </c>
      <c r="D2059" s="8">
        <v>424896</v>
      </c>
      <c r="E2059" s="8">
        <v>14779</v>
      </c>
      <c r="F2059" s="8">
        <v>439675</v>
      </c>
      <c r="G2059" s="8">
        <v>559366</v>
      </c>
      <c r="H2059" s="9">
        <f t="shared" si="192"/>
        <v>0.35954634353893516</v>
      </c>
      <c r="I2059" s="9">
        <f t="shared" si="193"/>
        <v>0.4000564925290418</v>
      </c>
      <c r="J2059" s="9">
        <f t="shared" si="194"/>
        <v>0.759602836067977</v>
      </c>
      <c r="K2059" s="9">
        <f t="shared" si="195"/>
        <v>0.026420983756610162</v>
      </c>
      <c r="L2059" s="9">
        <f t="shared" si="196"/>
        <v>0.7860238198245871</v>
      </c>
      <c r="M2059" s="8">
        <v>300</v>
      </c>
      <c r="N2059" s="9">
        <f t="shared" si="197"/>
        <v>0.0005363214782450131</v>
      </c>
      <c r="O2059" s="2" t="s">
        <v>1317</v>
      </c>
      <c r="P2059" s="2" t="s">
        <v>1316</v>
      </c>
    </row>
    <row r="2060" spans="1:16" ht="12.75">
      <c r="A2060" s="8" t="s">
        <v>2223</v>
      </c>
      <c r="B2060" s="8">
        <v>214991</v>
      </c>
      <c r="C2060" s="8">
        <v>218866</v>
      </c>
      <c r="D2060" s="8">
        <v>433857</v>
      </c>
      <c r="E2060" s="8">
        <v>21265</v>
      </c>
      <c r="F2060" s="8">
        <v>455122</v>
      </c>
      <c r="G2060" s="8">
        <v>557601</v>
      </c>
      <c r="H2060" s="9">
        <f t="shared" si="192"/>
        <v>0.38556422961938736</v>
      </c>
      <c r="I2060" s="9">
        <f t="shared" si="193"/>
        <v>0.3925136432682151</v>
      </c>
      <c r="J2060" s="9">
        <f t="shared" si="194"/>
        <v>0.7780778728876024</v>
      </c>
      <c r="K2060" s="9">
        <f t="shared" si="195"/>
        <v>0.038136588707696005</v>
      </c>
      <c r="L2060" s="9">
        <f t="shared" si="196"/>
        <v>0.8162144615952984</v>
      </c>
      <c r="M2060" s="8">
        <v>100</v>
      </c>
      <c r="N2060" s="9">
        <f t="shared" si="197"/>
        <v>0.00017933970706652248</v>
      </c>
      <c r="O2060" s="2" t="s">
        <v>1317</v>
      </c>
      <c r="P2060" s="2" t="s">
        <v>1316</v>
      </c>
    </row>
    <row r="2061" spans="1:16" ht="12.75">
      <c r="A2061" s="8" t="s">
        <v>1235</v>
      </c>
      <c r="B2061" s="8">
        <v>244584</v>
      </c>
      <c r="C2061" s="8">
        <v>183933</v>
      </c>
      <c r="D2061" s="8">
        <v>428517</v>
      </c>
      <c r="E2061" s="8">
        <v>10767</v>
      </c>
      <c r="F2061" s="8">
        <v>439284</v>
      </c>
      <c r="G2061" s="8">
        <v>557017</v>
      </c>
      <c r="H2061" s="9">
        <f t="shared" si="192"/>
        <v>0.4390961137631347</v>
      </c>
      <c r="I2061" s="9">
        <f t="shared" si="193"/>
        <v>0.33021074760734415</v>
      </c>
      <c r="J2061" s="9">
        <f t="shared" si="194"/>
        <v>0.7693068613704788</v>
      </c>
      <c r="K2061" s="9">
        <f t="shared" si="195"/>
        <v>0.019329751156607428</v>
      </c>
      <c r="L2061" s="9">
        <f t="shared" si="196"/>
        <v>0.7886366125270863</v>
      </c>
      <c r="M2061" s="8">
        <v>200</v>
      </c>
      <c r="N2061" s="9">
        <f t="shared" si="197"/>
        <v>0.00035905546868407966</v>
      </c>
      <c r="O2061" s="2" t="s">
        <v>1317</v>
      </c>
      <c r="P2061" s="2" t="s">
        <v>1313</v>
      </c>
    </row>
    <row r="2062" spans="1:16" ht="12.75">
      <c r="A2062" s="8" t="s">
        <v>2253</v>
      </c>
      <c r="B2062" s="8">
        <v>235406</v>
      </c>
      <c r="C2062" s="8">
        <v>199212</v>
      </c>
      <c r="D2062" s="8">
        <v>434618</v>
      </c>
      <c r="E2062" s="8">
        <v>25992</v>
      </c>
      <c r="F2062" s="8">
        <v>460610</v>
      </c>
      <c r="G2062" s="8">
        <v>556680</v>
      </c>
      <c r="H2062" s="9">
        <f t="shared" si="192"/>
        <v>0.42287490119997123</v>
      </c>
      <c r="I2062" s="9">
        <f t="shared" si="193"/>
        <v>0.35785729683121364</v>
      </c>
      <c r="J2062" s="9">
        <f t="shared" si="194"/>
        <v>0.7807321980311849</v>
      </c>
      <c r="K2062" s="9">
        <f t="shared" si="195"/>
        <v>0.04669109721922828</v>
      </c>
      <c r="L2062" s="9">
        <f t="shared" si="196"/>
        <v>0.8274232952504131</v>
      </c>
      <c r="M2062" s="8">
        <v>2584</v>
      </c>
      <c r="N2062" s="9">
        <f t="shared" si="197"/>
        <v>0.004641804986706905</v>
      </c>
      <c r="O2062" s="2" t="s">
        <v>1317</v>
      </c>
      <c r="P2062" s="2" t="s">
        <v>1316</v>
      </c>
    </row>
    <row r="2063" spans="1:16" ht="12.75">
      <c r="A2063" s="8" t="s">
        <v>2048</v>
      </c>
      <c r="B2063" s="8">
        <v>126230</v>
      </c>
      <c r="C2063" s="8">
        <v>332683</v>
      </c>
      <c r="D2063" s="8">
        <v>458913</v>
      </c>
      <c r="E2063" s="8">
        <v>10858</v>
      </c>
      <c r="F2063" s="8">
        <v>469771</v>
      </c>
      <c r="G2063" s="8">
        <v>554947</v>
      </c>
      <c r="H2063" s="9">
        <f t="shared" si="192"/>
        <v>0.22746316314891332</v>
      </c>
      <c r="I2063" s="9">
        <f t="shared" si="193"/>
        <v>0.5994860770487993</v>
      </c>
      <c r="J2063" s="9">
        <f t="shared" si="194"/>
        <v>0.8269492401977125</v>
      </c>
      <c r="K2063" s="9">
        <f t="shared" si="195"/>
        <v>0.01956583241282501</v>
      </c>
      <c r="L2063" s="9">
        <f t="shared" si="196"/>
        <v>0.8465150726105376</v>
      </c>
      <c r="M2063" s="8">
        <v>1000</v>
      </c>
      <c r="N2063" s="9">
        <f t="shared" si="197"/>
        <v>0.0018019738821905516</v>
      </c>
      <c r="O2063" s="2" t="s">
        <v>1317</v>
      </c>
      <c r="P2063" s="2" t="s">
        <v>1316</v>
      </c>
    </row>
    <row r="2064" spans="1:16" ht="12.75">
      <c r="A2064" s="8" t="s">
        <v>2239</v>
      </c>
      <c r="B2064" s="8">
        <v>239720</v>
      </c>
      <c r="C2064" s="8">
        <v>174758</v>
      </c>
      <c r="D2064" s="8">
        <v>414478</v>
      </c>
      <c r="E2064" s="8">
        <v>18125</v>
      </c>
      <c r="F2064" s="8">
        <v>432603</v>
      </c>
      <c r="G2064" s="8">
        <v>554585</v>
      </c>
      <c r="H2064" s="9">
        <f t="shared" si="192"/>
        <v>0.43225114274637794</v>
      </c>
      <c r="I2064" s="9">
        <f t="shared" si="193"/>
        <v>0.31511490574032835</v>
      </c>
      <c r="J2064" s="9">
        <f t="shared" si="194"/>
        <v>0.7473660484867063</v>
      </c>
      <c r="K2064" s="9">
        <f t="shared" si="195"/>
        <v>0.03268209562104998</v>
      </c>
      <c r="L2064" s="9">
        <f t="shared" si="196"/>
        <v>0.7800481441077562</v>
      </c>
      <c r="M2064" s="8">
        <v>500</v>
      </c>
      <c r="N2064" s="9">
        <f t="shared" si="197"/>
        <v>0.0009015750516151717</v>
      </c>
      <c r="O2064" s="2" t="s">
        <v>1317</v>
      </c>
      <c r="P2064" s="2" t="s">
        <v>1316</v>
      </c>
    </row>
    <row r="2065" spans="1:16" ht="12.75">
      <c r="A2065" s="8" t="s">
        <v>1902</v>
      </c>
      <c r="B2065" s="8">
        <v>263262</v>
      </c>
      <c r="C2065" s="8">
        <v>160091</v>
      </c>
      <c r="D2065" s="8">
        <v>423353</v>
      </c>
      <c r="E2065" s="8">
        <v>11589</v>
      </c>
      <c r="F2065" s="8">
        <v>434942</v>
      </c>
      <c r="G2065" s="8">
        <v>554352</v>
      </c>
      <c r="H2065" s="9">
        <f t="shared" si="192"/>
        <v>0.47490042427915835</v>
      </c>
      <c r="I2065" s="9">
        <f t="shared" si="193"/>
        <v>0.28878943342857966</v>
      </c>
      <c r="J2065" s="9">
        <f t="shared" si="194"/>
        <v>0.763689857707738</v>
      </c>
      <c r="K2065" s="9">
        <f t="shared" si="195"/>
        <v>0.02090548965278379</v>
      </c>
      <c r="L2065" s="9">
        <f t="shared" si="196"/>
        <v>0.7845953473605218</v>
      </c>
      <c r="M2065" s="8">
        <v>0</v>
      </c>
      <c r="N2065" s="9">
        <f t="shared" si="197"/>
        <v>0</v>
      </c>
      <c r="O2065" s="2" t="s">
        <v>1317</v>
      </c>
      <c r="P2065" s="2" t="s">
        <v>1313</v>
      </c>
    </row>
    <row r="2066" spans="1:16" ht="12.75">
      <c r="A2066" s="8" t="s">
        <v>1210</v>
      </c>
      <c r="B2066" s="8">
        <v>279780</v>
      </c>
      <c r="C2066" s="8">
        <v>148227</v>
      </c>
      <c r="D2066" s="8">
        <v>428007</v>
      </c>
      <c r="E2066" s="8">
        <v>14711</v>
      </c>
      <c r="F2066" s="8">
        <v>442718</v>
      </c>
      <c r="G2066" s="8">
        <v>554210</v>
      </c>
      <c r="H2066" s="9">
        <f t="shared" si="192"/>
        <v>0.5048266902437704</v>
      </c>
      <c r="I2066" s="9">
        <f t="shared" si="193"/>
        <v>0.2674563793507876</v>
      </c>
      <c r="J2066" s="9">
        <f t="shared" si="194"/>
        <v>0.7722830695945581</v>
      </c>
      <c r="K2066" s="9">
        <f t="shared" si="195"/>
        <v>0.026544089785460384</v>
      </c>
      <c r="L2066" s="9">
        <f t="shared" si="196"/>
        <v>0.7988271593800184</v>
      </c>
      <c r="M2066" s="8">
        <v>100</v>
      </c>
      <c r="N2066" s="9">
        <f t="shared" si="197"/>
        <v>0.00018043701845870698</v>
      </c>
      <c r="O2066" s="2" t="s">
        <v>1317</v>
      </c>
      <c r="P2066" s="2" t="s">
        <v>1316</v>
      </c>
    </row>
    <row r="2067" spans="1:16" ht="12.75">
      <c r="A2067" s="8" t="s">
        <v>2706</v>
      </c>
      <c r="B2067" s="8">
        <v>168406</v>
      </c>
      <c r="C2067" s="8">
        <v>250486</v>
      </c>
      <c r="D2067" s="8">
        <v>418892</v>
      </c>
      <c r="E2067" s="8">
        <v>44802</v>
      </c>
      <c r="F2067" s="8">
        <v>463694</v>
      </c>
      <c r="G2067" s="8">
        <v>553784</v>
      </c>
      <c r="H2067" s="9">
        <f t="shared" si="192"/>
        <v>0.30410051572454244</v>
      </c>
      <c r="I2067" s="9">
        <f t="shared" si="193"/>
        <v>0.45231714892449043</v>
      </c>
      <c r="J2067" s="9">
        <f t="shared" si="194"/>
        <v>0.7564176646490328</v>
      </c>
      <c r="K2067" s="9">
        <f t="shared" si="195"/>
        <v>0.08090157895497162</v>
      </c>
      <c r="L2067" s="9">
        <f t="shared" si="196"/>
        <v>0.8373192436040044</v>
      </c>
      <c r="M2067" s="8">
        <v>200</v>
      </c>
      <c r="N2067" s="9">
        <f t="shared" si="197"/>
        <v>0.0003611516403507505</v>
      </c>
      <c r="O2067" s="2" t="s">
        <v>1317</v>
      </c>
      <c r="P2067" s="2" t="s">
        <v>1313</v>
      </c>
    </row>
    <row r="2068" spans="1:16" ht="12.75">
      <c r="A2068" s="8" t="s">
        <v>815</v>
      </c>
      <c r="B2068" s="8">
        <v>187462</v>
      </c>
      <c r="C2068" s="8">
        <v>285404</v>
      </c>
      <c r="D2068" s="8">
        <v>472866</v>
      </c>
      <c r="E2068" s="8">
        <v>42719</v>
      </c>
      <c r="F2068" s="8">
        <v>515585</v>
      </c>
      <c r="G2068" s="8">
        <v>553507</v>
      </c>
      <c r="H2068" s="9">
        <f t="shared" si="192"/>
        <v>0.33868045029240823</v>
      </c>
      <c r="I2068" s="9">
        <f t="shared" si="193"/>
        <v>0.5156285286364942</v>
      </c>
      <c r="J2068" s="9">
        <f t="shared" si="194"/>
        <v>0.8543089789289025</v>
      </c>
      <c r="K2068" s="9">
        <f t="shared" si="195"/>
        <v>0.07717878906680493</v>
      </c>
      <c r="L2068" s="9">
        <f t="shared" si="196"/>
        <v>0.9314877679957073</v>
      </c>
      <c r="M2068" s="8">
        <v>0</v>
      </c>
      <c r="N2068" s="9">
        <f t="shared" si="197"/>
        <v>0</v>
      </c>
      <c r="O2068" s="2" t="s">
        <v>1317</v>
      </c>
      <c r="P2068" s="2" t="s">
        <v>1328</v>
      </c>
    </row>
    <row r="2069" spans="1:16" ht="12.75">
      <c r="A2069" s="8" t="s">
        <v>9</v>
      </c>
      <c r="B2069" s="8">
        <v>163290</v>
      </c>
      <c r="C2069" s="8">
        <v>226282</v>
      </c>
      <c r="D2069" s="8">
        <v>389572</v>
      </c>
      <c r="E2069" s="8">
        <v>31353</v>
      </c>
      <c r="F2069" s="8">
        <v>420925</v>
      </c>
      <c r="G2069" s="8">
        <v>552495</v>
      </c>
      <c r="H2069" s="9">
        <f t="shared" si="192"/>
        <v>0.2955501859745337</v>
      </c>
      <c r="I2069" s="9">
        <f t="shared" si="193"/>
        <v>0.4095638874559951</v>
      </c>
      <c r="J2069" s="9">
        <f t="shared" si="194"/>
        <v>0.7051140734305288</v>
      </c>
      <c r="K2069" s="9">
        <f t="shared" si="195"/>
        <v>0.05674802486900334</v>
      </c>
      <c r="L2069" s="9">
        <f t="shared" si="196"/>
        <v>0.7618620982995321</v>
      </c>
      <c r="M2069" s="8">
        <v>400</v>
      </c>
      <c r="N2069" s="9">
        <f t="shared" si="197"/>
        <v>0.0007239884523841844</v>
      </c>
      <c r="O2069" s="2" t="s">
        <v>1317</v>
      </c>
      <c r="P2069" s="2" t="s">
        <v>1313</v>
      </c>
    </row>
    <row r="2070" spans="1:16" ht="12.75">
      <c r="A2070" s="8" t="s">
        <v>2208</v>
      </c>
      <c r="B2070" s="8">
        <v>233727</v>
      </c>
      <c r="C2070" s="8">
        <v>188701</v>
      </c>
      <c r="D2070" s="8">
        <v>422428</v>
      </c>
      <c r="E2070" s="8">
        <v>35101</v>
      </c>
      <c r="F2070" s="8">
        <v>457529</v>
      </c>
      <c r="G2070" s="8">
        <v>549199</v>
      </c>
      <c r="H2070" s="9">
        <f t="shared" si="192"/>
        <v>0.4255779781099383</v>
      </c>
      <c r="I2070" s="9">
        <f t="shared" si="193"/>
        <v>0.3435931238039399</v>
      </c>
      <c r="J2070" s="9">
        <f t="shared" si="194"/>
        <v>0.7691711019138782</v>
      </c>
      <c r="K2070" s="9">
        <f t="shared" si="195"/>
        <v>0.06391308068659994</v>
      </c>
      <c r="L2070" s="9">
        <f t="shared" si="196"/>
        <v>0.8330841826004781</v>
      </c>
      <c r="M2070" s="8">
        <v>1500</v>
      </c>
      <c r="N2070" s="9">
        <f t="shared" si="197"/>
        <v>0.0027312504210677733</v>
      </c>
      <c r="O2070" s="2" t="s">
        <v>1317</v>
      </c>
      <c r="P2070" s="2" t="s">
        <v>1313</v>
      </c>
    </row>
    <row r="2071" spans="1:16" ht="12.75">
      <c r="A2071" s="8" t="s">
        <v>2377</v>
      </c>
      <c r="B2071" s="8">
        <v>261718</v>
      </c>
      <c r="C2071" s="8">
        <v>76930</v>
      </c>
      <c r="D2071" s="8">
        <v>338648</v>
      </c>
      <c r="E2071" s="8">
        <v>33055</v>
      </c>
      <c r="F2071" s="8">
        <v>371703</v>
      </c>
      <c r="G2071" s="8">
        <v>547207</v>
      </c>
      <c r="H2071" s="9">
        <f t="shared" si="192"/>
        <v>0.4782797003693301</v>
      </c>
      <c r="I2071" s="9">
        <f t="shared" si="193"/>
        <v>0.14058665185204136</v>
      </c>
      <c r="J2071" s="9">
        <f t="shared" si="194"/>
        <v>0.6188663522213714</v>
      </c>
      <c r="K2071" s="9">
        <f t="shared" si="195"/>
        <v>0.06040675649251563</v>
      </c>
      <c r="L2071" s="9">
        <f t="shared" si="196"/>
        <v>0.679273108713887</v>
      </c>
      <c r="M2071" s="8">
        <v>400</v>
      </c>
      <c r="N2071" s="9">
        <f t="shared" si="197"/>
        <v>0.0007309848009985253</v>
      </c>
      <c r="O2071" s="2" t="s">
        <v>1317</v>
      </c>
      <c r="P2071" s="2" t="s">
        <v>1316</v>
      </c>
    </row>
    <row r="2072" spans="1:16" ht="12.75">
      <c r="A2072" s="8" t="s">
        <v>1673</v>
      </c>
      <c r="B2072" s="8">
        <v>172332</v>
      </c>
      <c r="C2072" s="8">
        <v>293083</v>
      </c>
      <c r="D2072" s="8">
        <v>465415</v>
      </c>
      <c r="E2072" s="8">
        <v>22887</v>
      </c>
      <c r="F2072" s="8">
        <v>488302</v>
      </c>
      <c r="G2072" s="8">
        <v>542152</v>
      </c>
      <c r="H2072" s="9">
        <f t="shared" si="192"/>
        <v>0.31786657616314246</v>
      </c>
      <c r="I2072" s="9">
        <f t="shared" si="193"/>
        <v>0.5405919373164721</v>
      </c>
      <c r="J2072" s="9">
        <f t="shared" si="194"/>
        <v>0.8584585134796145</v>
      </c>
      <c r="K2072" s="9">
        <f t="shared" si="195"/>
        <v>0.04221509834880255</v>
      </c>
      <c r="L2072" s="9">
        <f t="shared" si="196"/>
        <v>0.9006736118284171</v>
      </c>
      <c r="M2072" s="8">
        <v>200</v>
      </c>
      <c r="N2072" s="9">
        <f t="shared" si="197"/>
        <v>0.0003689002346205492</v>
      </c>
      <c r="O2072" s="2" t="s">
        <v>1317</v>
      </c>
      <c r="P2072" s="2" t="s">
        <v>1328</v>
      </c>
    </row>
    <row r="2073" spans="1:16" ht="12.75">
      <c r="A2073" s="8" t="s">
        <v>2725</v>
      </c>
      <c r="B2073" s="8">
        <v>161939</v>
      </c>
      <c r="C2073" s="8">
        <v>189847</v>
      </c>
      <c r="D2073" s="8">
        <v>351786</v>
      </c>
      <c r="E2073" s="8">
        <v>15712</v>
      </c>
      <c r="F2073" s="8">
        <v>367498</v>
      </c>
      <c r="G2073" s="8">
        <v>542134</v>
      </c>
      <c r="H2073" s="9">
        <f t="shared" si="192"/>
        <v>0.29870659283498174</v>
      </c>
      <c r="I2073" s="9">
        <f t="shared" si="193"/>
        <v>0.3501846406976873</v>
      </c>
      <c r="J2073" s="9">
        <f t="shared" si="194"/>
        <v>0.6488912335326691</v>
      </c>
      <c r="K2073" s="9">
        <f t="shared" si="195"/>
        <v>0.028981764655970663</v>
      </c>
      <c r="L2073" s="9">
        <f t="shared" si="196"/>
        <v>0.6778729981886397</v>
      </c>
      <c r="M2073" s="8">
        <v>0</v>
      </c>
      <c r="N2073" s="9">
        <f t="shared" si="197"/>
        <v>0</v>
      </c>
      <c r="O2073" s="2" t="s">
        <v>1314</v>
      </c>
      <c r="P2073" s="2" t="s">
        <v>1313</v>
      </c>
    </row>
    <row r="2074" spans="1:16" ht="12.75">
      <c r="A2074" s="8" t="s">
        <v>756</v>
      </c>
      <c r="B2074" s="8">
        <v>232005</v>
      </c>
      <c r="C2074" s="8">
        <v>139385</v>
      </c>
      <c r="D2074" s="8">
        <v>371390</v>
      </c>
      <c r="E2074" s="8">
        <v>20763</v>
      </c>
      <c r="F2074" s="8">
        <v>392153</v>
      </c>
      <c r="G2074" s="8">
        <v>541070</v>
      </c>
      <c r="H2074" s="9">
        <f t="shared" si="192"/>
        <v>0.42878925092871534</v>
      </c>
      <c r="I2074" s="9">
        <f t="shared" si="193"/>
        <v>0.2576099210822999</v>
      </c>
      <c r="J2074" s="9">
        <f t="shared" si="194"/>
        <v>0.6863991720110152</v>
      </c>
      <c r="K2074" s="9">
        <f t="shared" si="195"/>
        <v>0.03837396270353189</v>
      </c>
      <c r="L2074" s="9">
        <f t="shared" si="196"/>
        <v>0.7247731347145471</v>
      </c>
      <c r="M2074" s="8">
        <v>500</v>
      </c>
      <c r="N2074" s="9">
        <f t="shared" si="197"/>
        <v>0.0009240948490953112</v>
      </c>
      <c r="O2074" s="2" t="s">
        <v>1317</v>
      </c>
      <c r="P2074" s="2" t="s">
        <v>1316</v>
      </c>
    </row>
    <row r="2075" spans="1:16" ht="12.75">
      <c r="A2075" s="8" t="s">
        <v>2035</v>
      </c>
      <c r="B2075" s="8">
        <v>173074</v>
      </c>
      <c r="C2075" s="8">
        <v>240296</v>
      </c>
      <c r="D2075" s="8">
        <v>413370</v>
      </c>
      <c r="E2075" s="8">
        <v>22884</v>
      </c>
      <c r="F2075" s="8">
        <v>436254</v>
      </c>
      <c r="G2075" s="8">
        <v>540528</v>
      </c>
      <c r="H2075" s="9">
        <f t="shared" si="192"/>
        <v>0.3201943285084214</v>
      </c>
      <c r="I2075" s="9">
        <f t="shared" si="193"/>
        <v>0.4445579137435989</v>
      </c>
      <c r="J2075" s="9">
        <f t="shared" si="194"/>
        <v>0.7647522422520202</v>
      </c>
      <c r="K2075" s="9">
        <f t="shared" si="195"/>
        <v>0.04233638220406714</v>
      </c>
      <c r="L2075" s="9">
        <f t="shared" si="196"/>
        <v>0.8070886244560874</v>
      </c>
      <c r="M2075" s="8">
        <v>100</v>
      </c>
      <c r="N2075" s="9">
        <f t="shared" si="197"/>
        <v>0.0001850042920995767</v>
      </c>
      <c r="O2075" s="2" t="s">
        <v>1317</v>
      </c>
      <c r="P2075" s="2" t="s">
        <v>1316</v>
      </c>
    </row>
    <row r="2076" spans="1:16" ht="12.75">
      <c r="A2076" s="8" t="s">
        <v>2117</v>
      </c>
      <c r="B2076" s="8">
        <v>222671</v>
      </c>
      <c r="C2076" s="8">
        <v>214775</v>
      </c>
      <c r="D2076" s="8">
        <v>437446</v>
      </c>
      <c r="E2076" s="8">
        <v>46267</v>
      </c>
      <c r="F2076" s="8">
        <v>483713</v>
      </c>
      <c r="G2076" s="8">
        <v>538184</v>
      </c>
      <c r="H2076" s="9">
        <f t="shared" si="192"/>
        <v>0.41374511319548707</v>
      </c>
      <c r="I2076" s="9">
        <f t="shared" si="193"/>
        <v>0.3990735510531714</v>
      </c>
      <c r="J2076" s="9">
        <f t="shared" si="194"/>
        <v>0.8128186642486585</v>
      </c>
      <c r="K2076" s="9">
        <f t="shared" si="195"/>
        <v>0.0859687393159217</v>
      </c>
      <c r="L2076" s="9">
        <f t="shared" si="196"/>
        <v>0.8987874035645801</v>
      </c>
      <c r="M2076" s="8">
        <v>0</v>
      </c>
      <c r="N2076" s="9">
        <f t="shared" si="197"/>
        <v>0</v>
      </c>
      <c r="O2076" s="2" t="s">
        <v>1317</v>
      </c>
      <c r="P2076" s="2" t="s">
        <v>1313</v>
      </c>
    </row>
    <row r="2077" spans="1:16" ht="12.75">
      <c r="A2077" s="8" t="s">
        <v>2682</v>
      </c>
      <c r="B2077" s="8">
        <v>121860</v>
      </c>
      <c r="C2077" s="8">
        <v>345574</v>
      </c>
      <c r="D2077" s="8">
        <v>467434</v>
      </c>
      <c r="E2077" s="8">
        <v>26265</v>
      </c>
      <c r="F2077" s="8">
        <v>493699</v>
      </c>
      <c r="G2077" s="8">
        <v>537577</v>
      </c>
      <c r="H2077" s="9">
        <f t="shared" si="192"/>
        <v>0.22668380529672957</v>
      </c>
      <c r="I2077" s="9">
        <f t="shared" si="193"/>
        <v>0.6428362820581982</v>
      </c>
      <c r="J2077" s="9">
        <f t="shared" si="194"/>
        <v>0.8695200873549278</v>
      </c>
      <c r="K2077" s="9">
        <f t="shared" si="195"/>
        <v>0.048858117069740706</v>
      </c>
      <c r="L2077" s="9">
        <f t="shared" si="196"/>
        <v>0.9183782044246684</v>
      </c>
      <c r="M2077" s="8">
        <v>800</v>
      </c>
      <c r="N2077" s="9">
        <f t="shared" si="197"/>
        <v>0.001488158905607941</v>
      </c>
      <c r="O2077" s="2" t="s">
        <v>1317</v>
      </c>
      <c r="P2077" s="2" t="s">
        <v>1313</v>
      </c>
    </row>
    <row r="2078" spans="1:16" ht="12.75">
      <c r="A2078" s="8" t="s">
        <v>2397</v>
      </c>
      <c r="B2078" s="8">
        <v>195322</v>
      </c>
      <c r="C2078" s="8">
        <v>269585</v>
      </c>
      <c r="D2078" s="8">
        <v>464907</v>
      </c>
      <c r="E2078" s="8">
        <v>23866</v>
      </c>
      <c r="F2078" s="8">
        <v>488773</v>
      </c>
      <c r="G2078" s="8">
        <v>537050</v>
      </c>
      <c r="H2078" s="9">
        <f t="shared" si="192"/>
        <v>0.36369425565589797</v>
      </c>
      <c r="I2078" s="9">
        <f t="shared" si="193"/>
        <v>0.5019737454613165</v>
      </c>
      <c r="J2078" s="9">
        <f t="shared" si="194"/>
        <v>0.8656680011172144</v>
      </c>
      <c r="K2078" s="9">
        <f t="shared" si="195"/>
        <v>0.0444390652639419</v>
      </c>
      <c r="L2078" s="9">
        <f t="shared" si="196"/>
        <v>0.9101070663811563</v>
      </c>
      <c r="M2078" s="8">
        <v>0</v>
      </c>
      <c r="N2078" s="9">
        <f t="shared" si="197"/>
        <v>0</v>
      </c>
      <c r="O2078" s="2" t="s">
        <v>1317</v>
      </c>
      <c r="P2078" s="2" t="s">
        <v>1316</v>
      </c>
    </row>
    <row r="2079" spans="1:16" ht="12.75">
      <c r="A2079" s="8" t="s">
        <v>3006</v>
      </c>
      <c r="B2079" s="8">
        <v>134595</v>
      </c>
      <c r="C2079" s="8">
        <v>281364</v>
      </c>
      <c r="D2079" s="8">
        <v>415959</v>
      </c>
      <c r="E2079" s="8">
        <v>39835</v>
      </c>
      <c r="F2079" s="8">
        <v>455794</v>
      </c>
      <c r="G2079" s="8">
        <v>535774</v>
      </c>
      <c r="H2079" s="9">
        <f t="shared" si="192"/>
        <v>0.251215997790113</v>
      </c>
      <c r="I2079" s="9">
        <f t="shared" si="193"/>
        <v>0.5251542628048393</v>
      </c>
      <c r="J2079" s="9">
        <f t="shared" si="194"/>
        <v>0.7763702605949524</v>
      </c>
      <c r="K2079" s="9">
        <f t="shared" si="195"/>
        <v>0.07435037907774547</v>
      </c>
      <c r="L2079" s="9">
        <f t="shared" si="196"/>
        <v>0.8507206396726978</v>
      </c>
      <c r="M2079" s="8">
        <v>200</v>
      </c>
      <c r="N2079" s="9">
        <f t="shared" si="197"/>
        <v>0.0003732917237491928</v>
      </c>
      <c r="O2079" s="2" t="s">
        <v>1317</v>
      </c>
      <c r="P2079" s="2" t="s">
        <v>1328</v>
      </c>
    </row>
    <row r="2080" spans="1:16" ht="12.75">
      <c r="A2080" s="8" t="s">
        <v>2116</v>
      </c>
      <c r="B2080" s="8">
        <v>229328</v>
      </c>
      <c r="C2080" s="8">
        <v>144011</v>
      </c>
      <c r="D2080" s="8">
        <v>373339</v>
      </c>
      <c r="E2080" s="8">
        <v>11002</v>
      </c>
      <c r="F2080" s="8">
        <v>384341</v>
      </c>
      <c r="G2080" s="8">
        <v>535370</v>
      </c>
      <c r="H2080" s="9">
        <f t="shared" si="192"/>
        <v>0.42835422231354014</v>
      </c>
      <c r="I2080" s="9">
        <f t="shared" si="193"/>
        <v>0.2689934064291985</v>
      </c>
      <c r="J2080" s="9">
        <f t="shared" si="194"/>
        <v>0.6973476287427387</v>
      </c>
      <c r="K2080" s="9">
        <f t="shared" si="195"/>
        <v>0.020550273642527598</v>
      </c>
      <c r="L2080" s="9">
        <f t="shared" si="196"/>
        <v>0.7178979023852663</v>
      </c>
      <c r="M2080" s="8">
        <v>610</v>
      </c>
      <c r="N2080" s="9">
        <f t="shared" si="197"/>
        <v>0.0011393989203728264</v>
      </c>
      <c r="O2080" s="2" t="s">
        <v>1317</v>
      </c>
      <c r="P2080" s="2" t="s">
        <v>1316</v>
      </c>
    </row>
    <row r="2081" spans="1:16" ht="12.75">
      <c r="A2081" s="8" t="s">
        <v>167</v>
      </c>
      <c r="B2081" s="8">
        <v>121515</v>
      </c>
      <c r="C2081" s="8">
        <v>313464</v>
      </c>
      <c r="D2081" s="8">
        <v>434979</v>
      </c>
      <c r="E2081" s="8">
        <v>10020</v>
      </c>
      <c r="F2081" s="8">
        <v>444999</v>
      </c>
      <c r="G2081" s="8">
        <v>532134</v>
      </c>
      <c r="H2081" s="9">
        <f t="shared" si="192"/>
        <v>0.2283541363641489</v>
      </c>
      <c r="I2081" s="9">
        <f t="shared" si="193"/>
        <v>0.58906967042136</v>
      </c>
      <c r="J2081" s="9">
        <f t="shared" si="194"/>
        <v>0.817423806785509</v>
      </c>
      <c r="K2081" s="9">
        <f t="shared" si="195"/>
        <v>0.01882984361081983</v>
      </c>
      <c r="L2081" s="9">
        <f t="shared" si="196"/>
        <v>0.8362536503963287</v>
      </c>
      <c r="M2081" s="8">
        <v>100</v>
      </c>
      <c r="N2081" s="9">
        <f t="shared" si="197"/>
        <v>0.00018792259092634562</v>
      </c>
      <c r="O2081" s="2" t="s">
        <v>1317</v>
      </c>
      <c r="P2081" s="2" t="s">
        <v>1313</v>
      </c>
    </row>
    <row r="2082" spans="1:16" ht="12.75">
      <c r="A2082" s="8" t="s">
        <v>84</v>
      </c>
      <c r="B2082" s="8">
        <v>218797</v>
      </c>
      <c r="C2082" s="8">
        <v>230035</v>
      </c>
      <c r="D2082" s="8">
        <v>448832</v>
      </c>
      <c r="E2082" s="8">
        <v>13101</v>
      </c>
      <c r="F2082" s="8">
        <v>461933</v>
      </c>
      <c r="G2082" s="8">
        <v>531217</v>
      </c>
      <c r="H2082" s="9">
        <f t="shared" si="192"/>
        <v>0.41187876141012053</v>
      </c>
      <c r="I2082" s="9">
        <f t="shared" si="193"/>
        <v>0.4330339578740891</v>
      </c>
      <c r="J2082" s="9">
        <f t="shared" si="194"/>
        <v>0.8449127192842096</v>
      </c>
      <c r="K2082" s="9">
        <f t="shared" si="195"/>
        <v>0.024662237842538924</v>
      </c>
      <c r="L2082" s="9">
        <f t="shared" si="196"/>
        <v>0.8695749571267486</v>
      </c>
      <c r="M2082" s="8">
        <v>536</v>
      </c>
      <c r="N2082" s="9">
        <f t="shared" si="197"/>
        <v>0.0010090038534158357</v>
      </c>
      <c r="O2082" s="2" t="s">
        <v>1317</v>
      </c>
      <c r="P2082" s="2" t="s">
        <v>1316</v>
      </c>
    </row>
    <row r="2083" spans="1:16" ht="12.75">
      <c r="A2083" s="8" t="s">
        <v>2233</v>
      </c>
      <c r="B2083" s="8">
        <v>236818</v>
      </c>
      <c r="C2083" s="8">
        <v>145850</v>
      </c>
      <c r="D2083" s="8">
        <v>382668</v>
      </c>
      <c r="E2083" s="8">
        <v>38125</v>
      </c>
      <c r="F2083" s="8">
        <v>420793</v>
      </c>
      <c r="G2083" s="8">
        <v>529033</v>
      </c>
      <c r="H2083" s="9">
        <f t="shared" si="192"/>
        <v>0.44764315269557853</v>
      </c>
      <c r="I2083" s="9">
        <f t="shared" si="193"/>
        <v>0.2756916865299518</v>
      </c>
      <c r="J2083" s="9">
        <f t="shared" si="194"/>
        <v>0.7233348392255303</v>
      </c>
      <c r="K2083" s="9">
        <f t="shared" si="195"/>
        <v>0.07206544771309162</v>
      </c>
      <c r="L2083" s="9">
        <f t="shared" si="196"/>
        <v>0.795400286938622</v>
      </c>
      <c r="M2083" s="8">
        <v>300</v>
      </c>
      <c r="N2083" s="9">
        <f t="shared" si="197"/>
        <v>0.0005670723754472784</v>
      </c>
      <c r="O2083" s="2" t="s">
        <v>1317</v>
      </c>
      <c r="P2083" s="2" t="s">
        <v>1316</v>
      </c>
    </row>
    <row r="2084" spans="1:16" ht="12.75">
      <c r="A2084" s="8" t="s">
        <v>2984</v>
      </c>
      <c r="B2084" s="8">
        <v>50934</v>
      </c>
      <c r="C2084" s="8">
        <v>328446</v>
      </c>
      <c r="D2084" s="8">
        <v>379380</v>
      </c>
      <c r="E2084" s="8">
        <v>17234</v>
      </c>
      <c r="F2084" s="8">
        <v>396614</v>
      </c>
      <c r="G2084" s="8">
        <v>525276</v>
      </c>
      <c r="H2084" s="9">
        <f t="shared" si="192"/>
        <v>0.09696616635825737</v>
      </c>
      <c r="I2084" s="9">
        <f t="shared" si="193"/>
        <v>0.6252827085189501</v>
      </c>
      <c r="J2084" s="9">
        <f t="shared" si="194"/>
        <v>0.7222488748772075</v>
      </c>
      <c r="K2084" s="9">
        <f t="shared" si="195"/>
        <v>0.03280941828676734</v>
      </c>
      <c r="L2084" s="9">
        <f t="shared" si="196"/>
        <v>0.7550582931639748</v>
      </c>
      <c r="M2084" s="8">
        <v>2300</v>
      </c>
      <c r="N2084" s="9">
        <f t="shared" si="197"/>
        <v>0.004378650461852436</v>
      </c>
      <c r="O2084" s="2" t="s">
        <v>1317</v>
      </c>
      <c r="P2084" s="2" t="s">
        <v>1313</v>
      </c>
    </row>
    <row r="2085" spans="1:16" ht="12.75">
      <c r="A2085" s="8" t="s">
        <v>1413</v>
      </c>
      <c r="B2085" s="8">
        <v>252542</v>
      </c>
      <c r="C2085" s="8">
        <v>155064</v>
      </c>
      <c r="D2085" s="8">
        <v>407606</v>
      </c>
      <c r="E2085" s="8">
        <v>16494</v>
      </c>
      <c r="F2085" s="8">
        <v>424100</v>
      </c>
      <c r="G2085" s="8">
        <v>522145</v>
      </c>
      <c r="H2085" s="9">
        <f t="shared" si="192"/>
        <v>0.4836625841480815</v>
      </c>
      <c r="I2085" s="9">
        <f t="shared" si="193"/>
        <v>0.2969749782148637</v>
      </c>
      <c r="J2085" s="9">
        <f t="shared" si="194"/>
        <v>0.7806375623629451</v>
      </c>
      <c r="K2085" s="9">
        <f t="shared" si="195"/>
        <v>0.03158892644763428</v>
      </c>
      <c r="L2085" s="9">
        <f t="shared" si="196"/>
        <v>0.8122264888105795</v>
      </c>
      <c r="M2085" s="8">
        <v>100</v>
      </c>
      <c r="N2085" s="9">
        <f t="shared" si="197"/>
        <v>0.00019151768186997866</v>
      </c>
      <c r="O2085" s="2" t="s">
        <v>1317</v>
      </c>
      <c r="P2085" s="2" t="s">
        <v>1313</v>
      </c>
    </row>
    <row r="2086" spans="1:16" ht="12.75">
      <c r="A2086" s="8" t="s">
        <v>769</v>
      </c>
      <c r="B2086" s="8">
        <v>278140</v>
      </c>
      <c r="C2086" s="8">
        <v>131292</v>
      </c>
      <c r="D2086" s="8">
        <v>409432</v>
      </c>
      <c r="E2086" s="8">
        <v>34841</v>
      </c>
      <c r="F2086" s="8">
        <v>444273</v>
      </c>
      <c r="G2086" s="8">
        <v>521412</v>
      </c>
      <c r="H2086" s="9">
        <f t="shared" si="192"/>
        <v>0.5334361311208795</v>
      </c>
      <c r="I2086" s="9">
        <f t="shared" si="193"/>
        <v>0.25180087915122784</v>
      </c>
      <c r="J2086" s="9">
        <f t="shared" si="194"/>
        <v>0.7852370102721072</v>
      </c>
      <c r="K2086" s="9">
        <f t="shared" si="195"/>
        <v>0.06682047977415173</v>
      </c>
      <c r="L2086" s="9">
        <f t="shared" si="196"/>
        <v>0.852057490046259</v>
      </c>
      <c r="M2086" s="8">
        <v>400</v>
      </c>
      <c r="N2086" s="9">
        <f t="shared" si="197"/>
        <v>0.0007671476682546624</v>
      </c>
      <c r="O2086" s="2" t="s">
        <v>1317</v>
      </c>
      <c r="P2086" s="2" t="s">
        <v>1316</v>
      </c>
    </row>
    <row r="2087" spans="1:16" ht="12.75">
      <c r="A2087" s="8" t="s">
        <v>2569</v>
      </c>
      <c r="B2087" s="8">
        <v>233386</v>
      </c>
      <c r="C2087" s="8">
        <v>171869</v>
      </c>
      <c r="D2087" s="8">
        <v>405255</v>
      </c>
      <c r="E2087" s="8">
        <v>18306</v>
      </c>
      <c r="F2087" s="8">
        <v>423561</v>
      </c>
      <c r="G2087" s="8">
        <v>517933</v>
      </c>
      <c r="H2087" s="9">
        <f t="shared" si="192"/>
        <v>0.45061040713760275</v>
      </c>
      <c r="I2087" s="9">
        <f t="shared" si="193"/>
        <v>0.3318363572122263</v>
      </c>
      <c r="J2087" s="9">
        <f t="shared" si="194"/>
        <v>0.7824467643498291</v>
      </c>
      <c r="K2087" s="9">
        <f t="shared" si="195"/>
        <v>0.0353443399049684</v>
      </c>
      <c r="L2087" s="9">
        <f t="shared" si="196"/>
        <v>0.8177911042547974</v>
      </c>
      <c r="M2087" s="8">
        <v>1600</v>
      </c>
      <c r="N2087" s="9">
        <f t="shared" si="197"/>
        <v>0.003089202657486586</v>
      </c>
      <c r="O2087" s="2" t="s">
        <v>1317</v>
      </c>
      <c r="P2087" s="2" t="s">
        <v>1313</v>
      </c>
    </row>
    <row r="2088" spans="1:16" ht="12.75">
      <c r="A2088" s="8" t="s">
        <v>2299</v>
      </c>
      <c r="B2088" s="8">
        <v>243610</v>
      </c>
      <c r="C2088" s="8">
        <v>156764</v>
      </c>
      <c r="D2088" s="8">
        <v>400374</v>
      </c>
      <c r="E2088" s="8">
        <v>22874</v>
      </c>
      <c r="F2088" s="8">
        <v>423248</v>
      </c>
      <c r="G2088" s="8">
        <v>516491</v>
      </c>
      <c r="H2088" s="9">
        <f t="shared" si="192"/>
        <v>0.471663591427537</v>
      </c>
      <c r="I2088" s="9">
        <f t="shared" si="193"/>
        <v>0.30351738946080375</v>
      </c>
      <c r="J2088" s="9">
        <f t="shared" si="194"/>
        <v>0.7751809808883408</v>
      </c>
      <c r="K2088" s="9">
        <f t="shared" si="195"/>
        <v>0.04428731575187177</v>
      </c>
      <c r="L2088" s="9">
        <f t="shared" si="196"/>
        <v>0.8194682966402125</v>
      </c>
      <c r="M2088" s="8">
        <v>812</v>
      </c>
      <c r="N2088" s="9">
        <f t="shared" si="197"/>
        <v>0.0015721474333531464</v>
      </c>
      <c r="O2088" s="2" t="s">
        <v>1317</v>
      </c>
      <c r="P2088" s="2" t="s">
        <v>1316</v>
      </c>
    </row>
    <row r="2089" spans="1:16" ht="12.75">
      <c r="A2089" s="8" t="s">
        <v>767</v>
      </c>
      <c r="B2089" s="8">
        <v>214174</v>
      </c>
      <c r="C2089" s="8">
        <v>215555</v>
      </c>
      <c r="D2089" s="8">
        <v>429729</v>
      </c>
      <c r="E2089" s="8">
        <v>12841</v>
      </c>
      <c r="F2089" s="8">
        <v>442570</v>
      </c>
      <c r="G2089" s="8">
        <v>515261</v>
      </c>
      <c r="H2089" s="9">
        <f t="shared" si="192"/>
        <v>0.41566118918373407</v>
      </c>
      <c r="I2089" s="9">
        <f t="shared" si="193"/>
        <v>0.4183413842693315</v>
      </c>
      <c r="J2089" s="9">
        <f t="shared" si="194"/>
        <v>0.8340025734530655</v>
      </c>
      <c r="K2089" s="9">
        <f t="shared" si="195"/>
        <v>0.024921350538853124</v>
      </c>
      <c r="L2089" s="9">
        <f t="shared" si="196"/>
        <v>0.8589239239919186</v>
      </c>
      <c r="M2089" s="8">
        <v>700</v>
      </c>
      <c r="N2089" s="9">
        <f t="shared" si="197"/>
        <v>0.0013585348008096868</v>
      </c>
      <c r="O2089" s="2" t="s">
        <v>1317</v>
      </c>
      <c r="P2089" s="2" t="s">
        <v>1313</v>
      </c>
    </row>
    <row r="2090" spans="1:16" ht="12.75">
      <c r="A2090" s="8" t="s">
        <v>2196</v>
      </c>
      <c r="B2090" s="8">
        <v>268852</v>
      </c>
      <c r="C2090" s="8">
        <v>103253</v>
      </c>
      <c r="D2090" s="8">
        <v>372105</v>
      </c>
      <c r="E2090" s="8">
        <v>26901</v>
      </c>
      <c r="F2090" s="8">
        <v>399006</v>
      </c>
      <c r="G2090" s="8">
        <v>513098</v>
      </c>
      <c r="H2090" s="9">
        <f t="shared" si="192"/>
        <v>0.5239778755715282</v>
      </c>
      <c r="I2090" s="9">
        <f t="shared" si="193"/>
        <v>0.20123446203259415</v>
      </c>
      <c r="J2090" s="9">
        <f t="shared" si="194"/>
        <v>0.7252123376041224</v>
      </c>
      <c r="K2090" s="9">
        <f t="shared" si="195"/>
        <v>0.05242858089487778</v>
      </c>
      <c r="L2090" s="9">
        <f t="shared" si="196"/>
        <v>0.7776409184990002</v>
      </c>
      <c r="M2090" s="8">
        <v>100</v>
      </c>
      <c r="N2090" s="9">
        <f t="shared" si="197"/>
        <v>0.00019489454256301915</v>
      </c>
      <c r="O2090" s="2" t="s">
        <v>1317</v>
      </c>
      <c r="P2090" s="2" t="s">
        <v>1316</v>
      </c>
    </row>
    <row r="2091" spans="1:16" ht="12.75">
      <c r="A2091" s="8" t="s">
        <v>2027</v>
      </c>
      <c r="B2091" s="8">
        <v>164598</v>
      </c>
      <c r="C2091" s="8">
        <v>263174</v>
      </c>
      <c r="D2091" s="8">
        <v>427772</v>
      </c>
      <c r="E2091" s="8">
        <v>30422</v>
      </c>
      <c r="F2091" s="8">
        <v>458194</v>
      </c>
      <c r="G2091" s="8">
        <v>511827</v>
      </c>
      <c r="H2091" s="9">
        <f t="shared" si="192"/>
        <v>0.3215891307023662</v>
      </c>
      <c r="I2091" s="9">
        <f t="shared" si="193"/>
        <v>0.5141854571954977</v>
      </c>
      <c r="J2091" s="9">
        <f t="shared" si="194"/>
        <v>0.835774587897864</v>
      </c>
      <c r="K2091" s="9">
        <f t="shared" si="195"/>
        <v>0.05943805231064403</v>
      </c>
      <c r="L2091" s="9">
        <f t="shared" si="196"/>
        <v>0.895212640208508</v>
      </c>
      <c r="M2091" s="8">
        <v>200</v>
      </c>
      <c r="N2091" s="9">
        <f t="shared" si="197"/>
        <v>0.0003907570331381502</v>
      </c>
      <c r="O2091" s="2" t="s">
        <v>1317</v>
      </c>
      <c r="P2091" s="2" t="s">
        <v>1328</v>
      </c>
    </row>
    <row r="2092" spans="1:16" ht="12.75">
      <c r="A2092" s="8" t="s">
        <v>730</v>
      </c>
      <c r="B2092" s="8">
        <v>163780</v>
      </c>
      <c r="C2092" s="8">
        <v>234184</v>
      </c>
      <c r="D2092" s="8">
        <v>397964</v>
      </c>
      <c r="E2092" s="8">
        <v>45599</v>
      </c>
      <c r="F2092" s="8">
        <v>443563</v>
      </c>
      <c r="G2092" s="8">
        <v>511150</v>
      </c>
      <c r="H2092" s="9">
        <f t="shared" si="192"/>
        <v>0.32041475105155043</v>
      </c>
      <c r="I2092" s="9">
        <f t="shared" si="193"/>
        <v>0.45815122762398514</v>
      </c>
      <c r="J2092" s="9">
        <f t="shared" si="194"/>
        <v>0.7785659786755356</v>
      </c>
      <c r="K2092" s="9">
        <f t="shared" si="195"/>
        <v>0.08920864716815025</v>
      </c>
      <c r="L2092" s="9">
        <f t="shared" si="196"/>
        <v>0.8677746258436858</v>
      </c>
      <c r="M2092" s="8">
        <v>0</v>
      </c>
      <c r="N2092" s="9">
        <f t="shared" si="197"/>
        <v>0</v>
      </c>
      <c r="O2092" s="2" t="s">
        <v>1317</v>
      </c>
      <c r="P2092" s="2" t="s">
        <v>1328</v>
      </c>
    </row>
    <row r="2093" spans="1:16" ht="12.75">
      <c r="A2093" s="8" t="s">
        <v>1839</v>
      </c>
      <c r="B2093" s="8">
        <v>255926</v>
      </c>
      <c r="C2093" s="8">
        <v>143066</v>
      </c>
      <c r="D2093" s="8">
        <v>398992</v>
      </c>
      <c r="E2093" s="8">
        <v>12893</v>
      </c>
      <c r="F2093" s="8">
        <v>411885</v>
      </c>
      <c r="G2093" s="8">
        <v>510054</v>
      </c>
      <c r="H2093" s="9">
        <f t="shared" si="192"/>
        <v>0.5017625584742008</v>
      </c>
      <c r="I2093" s="9">
        <f t="shared" si="193"/>
        <v>0.28049186948832866</v>
      </c>
      <c r="J2093" s="9">
        <f t="shared" si="194"/>
        <v>0.7822544279625294</v>
      </c>
      <c r="K2093" s="9">
        <f t="shared" si="195"/>
        <v>0.02527771569284821</v>
      </c>
      <c r="L2093" s="9">
        <f t="shared" si="196"/>
        <v>0.8075321436553776</v>
      </c>
      <c r="M2093" s="8">
        <v>100</v>
      </c>
      <c r="N2093" s="9">
        <f t="shared" si="197"/>
        <v>0.0001960576723248911</v>
      </c>
      <c r="O2093" s="2" t="s">
        <v>1317</v>
      </c>
      <c r="P2093" s="2" t="s">
        <v>1316</v>
      </c>
    </row>
    <row r="2094" spans="1:16" ht="12.75">
      <c r="A2094" s="8" t="s">
        <v>729</v>
      </c>
      <c r="B2094" s="8">
        <v>182956</v>
      </c>
      <c r="C2094" s="8">
        <v>224460</v>
      </c>
      <c r="D2094" s="8">
        <v>407416</v>
      </c>
      <c r="E2094" s="8">
        <v>37192</v>
      </c>
      <c r="F2094" s="8">
        <v>444608</v>
      </c>
      <c r="G2094" s="8">
        <v>508623</v>
      </c>
      <c r="H2094" s="9">
        <f t="shared" si="192"/>
        <v>0.3597084677649261</v>
      </c>
      <c r="I2094" s="9">
        <f t="shared" si="193"/>
        <v>0.44130918184981804</v>
      </c>
      <c r="J2094" s="9">
        <f t="shared" si="194"/>
        <v>0.8010176496147441</v>
      </c>
      <c r="K2094" s="9">
        <f t="shared" si="195"/>
        <v>0.07312292208570985</v>
      </c>
      <c r="L2094" s="9">
        <f t="shared" si="196"/>
        <v>0.874140571700454</v>
      </c>
      <c r="M2094" s="8">
        <v>100</v>
      </c>
      <c r="N2094" s="9">
        <f t="shared" si="197"/>
        <v>0.00019660927641888</v>
      </c>
      <c r="O2094" s="2" t="s">
        <v>1317</v>
      </c>
      <c r="P2094" s="2" t="s">
        <v>1316</v>
      </c>
    </row>
    <row r="2095" spans="1:16" ht="12.75">
      <c r="A2095" s="8" t="s">
        <v>1445</v>
      </c>
      <c r="B2095" s="8">
        <v>64290</v>
      </c>
      <c r="C2095" s="8">
        <v>222144</v>
      </c>
      <c r="D2095" s="8">
        <v>286434</v>
      </c>
      <c r="E2095" s="8">
        <v>72259</v>
      </c>
      <c r="F2095" s="8">
        <v>358693</v>
      </c>
      <c r="G2095" s="8">
        <v>506205</v>
      </c>
      <c r="H2095" s="9">
        <f t="shared" si="192"/>
        <v>0.12700388182653272</v>
      </c>
      <c r="I2095" s="9">
        <f t="shared" si="193"/>
        <v>0.43884197113817525</v>
      </c>
      <c r="J2095" s="9">
        <f t="shared" si="194"/>
        <v>0.565845852964708</v>
      </c>
      <c r="K2095" s="9">
        <f t="shared" si="195"/>
        <v>0.14274651573967068</v>
      </c>
      <c r="L2095" s="9">
        <f t="shared" si="196"/>
        <v>0.7085923687043787</v>
      </c>
      <c r="M2095" s="8">
        <v>0</v>
      </c>
      <c r="N2095" s="9">
        <f t="shared" si="197"/>
        <v>0</v>
      </c>
      <c r="O2095" s="2" t="s">
        <v>1317</v>
      </c>
      <c r="P2095" s="2" t="s">
        <v>1328</v>
      </c>
    </row>
    <row r="2096" spans="1:16" ht="12.75">
      <c r="A2096" s="8" t="s">
        <v>2693</v>
      </c>
      <c r="B2096" s="8">
        <v>130668</v>
      </c>
      <c r="C2096" s="8">
        <v>278140</v>
      </c>
      <c r="D2096" s="8">
        <v>408808</v>
      </c>
      <c r="E2096" s="8">
        <v>14917</v>
      </c>
      <c r="F2096" s="8">
        <v>423725</v>
      </c>
      <c r="G2096" s="8">
        <v>504358</v>
      </c>
      <c r="H2096" s="9">
        <f t="shared" si="192"/>
        <v>0.2590778772221319</v>
      </c>
      <c r="I2096" s="9">
        <f t="shared" si="193"/>
        <v>0.551473358209843</v>
      </c>
      <c r="J2096" s="9">
        <f t="shared" si="194"/>
        <v>0.8105512354319749</v>
      </c>
      <c r="K2096" s="9">
        <f t="shared" si="195"/>
        <v>0.02957621372120597</v>
      </c>
      <c r="L2096" s="9">
        <f t="shared" si="196"/>
        <v>0.8401274491531808</v>
      </c>
      <c r="M2096" s="8">
        <v>500</v>
      </c>
      <c r="N2096" s="9">
        <f t="shared" si="197"/>
        <v>0.0009913593122345635</v>
      </c>
      <c r="O2096" s="2" t="s">
        <v>1317</v>
      </c>
      <c r="P2096" s="2" t="s">
        <v>1313</v>
      </c>
    </row>
    <row r="2097" spans="1:16" ht="12.75">
      <c r="A2097" s="8" t="s">
        <v>2131</v>
      </c>
      <c r="B2097" s="8">
        <v>130651</v>
      </c>
      <c r="C2097" s="8">
        <v>238520</v>
      </c>
      <c r="D2097" s="8">
        <v>369171</v>
      </c>
      <c r="E2097" s="8">
        <v>21301</v>
      </c>
      <c r="F2097" s="8">
        <v>390472</v>
      </c>
      <c r="G2097" s="8">
        <v>503113</v>
      </c>
      <c r="H2097" s="9">
        <f t="shared" si="192"/>
        <v>0.25968519994514155</v>
      </c>
      <c r="I2097" s="9">
        <f t="shared" si="193"/>
        <v>0.4740883260818146</v>
      </c>
      <c r="J2097" s="9">
        <f t="shared" si="194"/>
        <v>0.7337735260269562</v>
      </c>
      <c r="K2097" s="9">
        <f t="shared" si="195"/>
        <v>0.042338401114660126</v>
      </c>
      <c r="L2097" s="9">
        <f t="shared" si="196"/>
        <v>0.7761119271416163</v>
      </c>
      <c r="M2097" s="8">
        <v>0</v>
      </c>
      <c r="N2097" s="9">
        <f t="shared" si="197"/>
        <v>0</v>
      </c>
      <c r="O2097" s="2" t="s">
        <v>1317</v>
      </c>
      <c r="P2097" s="2" t="s">
        <v>1316</v>
      </c>
    </row>
    <row r="2098" spans="1:16" ht="12.75">
      <c r="A2098" s="8" t="s">
        <v>1305</v>
      </c>
      <c r="B2098" s="8">
        <v>111456</v>
      </c>
      <c r="C2098" s="8">
        <v>304546</v>
      </c>
      <c r="D2098" s="8">
        <v>416002</v>
      </c>
      <c r="E2098" s="8">
        <v>10889</v>
      </c>
      <c r="F2098" s="8">
        <v>426891</v>
      </c>
      <c r="G2098" s="8">
        <v>501626</v>
      </c>
      <c r="H2098" s="9">
        <f t="shared" si="192"/>
        <v>0.22218943994131085</v>
      </c>
      <c r="I2098" s="9">
        <f t="shared" si="193"/>
        <v>0.607117653391172</v>
      </c>
      <c r="J2098" s="9">
        <f t="shared" si="194"/>
        <v>0.8293070933324828</v>
      </c>
      <c r="K2098" s="9">
        <f t="shared" si="195"/>
        <v>0.02170740751077496</v>
      </c>
      <c r="L2098" s="9">
        <f t="shared" si="196"/>
        <v>0.8510145008432577</v>
      </c>
      <c r="M2098" s="8">
        <v>1600</v>
      </c>
      <c r="N2098" s="9">
        <f t="shared" si="197"/>
        <v>0.003189627331916607</v>
      </c>
      <c r="O2098" s="2" t="s">
        <v>1317</v>
      </c>
      <c r="P2098" s="2" t="s">
        <v>1316</v>
      </c>
    </row>
    <row r="2099" spans="1:16" ht="12.75">
      <c r="A2099" s="8" t="s">
        <v>2736</v>
      </c>
      <c r="B2099" s="8">
        <v>179005</v>
      </c>
      <c r="C2099" s="8">
        <v>190445</v>
      </c>
      <c r="D2099" s="8">
        <v>369450</v>
      </c>
      <c r="E2099" s="8">
        <v>21854</v>
      </c>
      <c r="F2099" s="8">
        <v>391304</v>
      </c>
      <c r="G2099" s="8">
        <v>501624</v>
      </c>
      <c r="H2099" s="9">
        <f t="shared" si="192"/>
        <v>0.3568509481205046</v>
      </c>
      <c r="I2099" s="9">
        <f t="shared" si="193"/>
        <v>0.37965687447171587</v>
      </c>
      <c r="J2099" s="9">
        <f t="shared" si="194"/>
        <v>0.7365078225922205</v>
      </c>
      <c r="K2099" s="9">
        <f t="shared" si="195"/>
        <v>0.043566496020924037</v>
      </c>
      <c r="L2099" s="9">
        <f t="shared" si="196"/>
        <v>0.7800743186131445</v>
      </c>
      <c r="M2099" s="8">
        <v>0</v>
      </c>
      <c r="N2099" s="9">
        <f t="shared" si="197"/>
        <v>0</v>
      </c>
      <c r="O2099" s="2" t="s">
        <v>1314</v>
      </c>
      <c r="P2099" s="2" t="s">
        <v>1313</v>
      </c>
    </row>
    <row r="2100" spans="1:16" ht="12.75">
      <c r="A2100" s="8" t="s">
        <v>1221</v>
      </c>
      <c r="B2100" s="8">
        <v>239825</v>
      </c>
      <c r="C2100" s="8">
        <v>164541</v>
      </c>
      <c r="D2100" s="8">
        <v>404366</v>
      </c>
      <c r="E2100" s="8">
        <v>19322</v>
      </c>
      <c r="F2100" s="8">
        <v>423688</v>
      </c>
      <c r="G2100" s="8">
        <v>501500</v>
      </c>
      <c r="H2100" s="9">
        <f t="shared" si="192"/>
        <v>0.47821535393818543</v>
      </c>
      <c r="I2100" s="9">
        <f t="shared" si="193"/>
        <v>0.3280977068793619</v>
      </c>
      <c r="J2100" s="9">
        <f t="shared" si="194"/>
        <v>0.8063130608175474</v>
      </c>
      <c r="K2100" s="9">
        <f t="shared" si="195"/>
        <v>0.0385284147557328</v>
      </c>
      <c r="L2100" s="9">
        <f t="shared" si="196"/>
        <v>0.8448414755732802</v>
      </c>
      <c r="M2100" s="8">
        <v>0</v>
      </c>
      <c r="N2100" s="9">
        <f t="shared" si="197"/>
        <v>0</v>
      </c>
      <c r="O2100" s="2" t="s">
        <v>1317</v>
      </c>
      <c r="P2100" s="2" t="s">
        <v>1316</v>
      </c>
    </row>
    <row r="2101" spans="1:16" ht="12.75">
      <c r="A2101" s="8" t="s">
        <v>725</v>
      </c>
      <c r="B2101" s="8">
        <v>124261</v>
      </c>
      <c r="C2101" s="8">
        <v>291685</v>
      </c>
      <c r="D2101" s="8">
        <v>415946</v>
      </c>
      <c r="E2101" s="8">
        <v>7372</v>
      </c>
      <c r="F2101" s="8">
        <v>423318</v>
      </c>
      <c r="G2101" s="8">
        <v>500920</v>
      </c>
      <c r="H2101" s="9">
        <f t="shared" si="192"/>
        <v>0.2480655593707578</v>
      </c>
      <c r="I2101" s="9">
        <f t="shared" si="193"/>
        <v>0.5822985706300408</v>
      </c>
      <c r="J2101" s="9">
        <f t="shared" si="194"/>
        <v>0.8303641300007986</v>
      </c>
      <c r="K2101" s="9">
        <f t="shared" si="195"/>
        <v>0.014716920865607283</v>
      </c>
      <c r="L2101" s="9">
        <f t="shared" si="196"/>
        <v>0.8450810508664058</v>
      </c>
      <c r="M2101" s="8">
        <v>0</v>
      </c>
      <c r="N2101" s="9">
        <f t="shared" si="197"/>
        <v>0</v>
      </c>
      <c r="O2101" s="2" t="s">
        <v>1317</v>
      </c>
      <c r="P2101" s="2" t="s">
        <v>1316</v>
      </c>
    </row>
    <row r="2102" spans="1:16" ht="12.75">
      <c r="A2102" s="8" t="s">
        <v>2940</v>
      </c>
      <c r="B2102" s="8">
        <v>206207</v>
      </c>
      <c r="C2102" s="8">
        <v>187911</v>
      </c>
      <c r="D2102" s="8">
        <v>394118</v>
      </c>
      <c r="E2102" s="8">
        <v>12399</v>
      </c>
      <c r="F2102" s="8">
        <v>406517</v>
      </c>
      <c r="G2102" s="8">
        <v>500309</v>
      </c>
      <c r="H2102" s="9">
        <f t="shared" si="192"/>
        <v>0.412159285561523</v>
      </c>
      <c r="I2102" s="9">
        <f t="shared" si="193"/>
        <v>0.3755898854507914</v>
      </c>
      <c r="J2102" s="9">
        <f t="shared" si="194"/>
        <v>0.7877491710123143</v>
      </c>
      <c r="K2102" s="9">
        <f t="shared" si="195"/>
        <v>0.02478268430110192</v>
      </c>
      <c r="L2102" s="9">
        <f t="shared" si="196"/>
        <v>0.8125318553134163</v>
      </c>
      <c r="M2102" s="8">
        <v>878</v>
      </c>
      <c r="N2102" s="9">
        <f t="shared" si="197"/>
        <v>0.001754915462244333</v>
      </c>
      <c r="O2102" s="2" t="s">
        <v>1317</v>
      </c>
      <c r="P2102" s="2" t="s">
        <v>1316</v>
      </c>
    </row>
    <row r="2103" spans="1:16" ht="12.75">
      <c r="A2103" s="8" t="s">
        <v>551</v>
      </c>
      <c r="B2103" s="8">
        <v>282287</v>
      </c>
      <c r="C2103" s="8">
        <v>74407</v>
      </c>
      <c r="D2103" s="8">
        <v>356694</v>
      </c>
      <c r="E2103" s="8">
        <v>17841</v>
      </c>
      <c r="F2103" s="8">
        <v>374535</v>
      </c>
      <c r="G2103" s="8">
        <v>499846</v>
      </c>
      <c r="H2103" s="9">
        <f t="shared" si="192"/>
        <v>0.5647479423662488</v>
      </c>
      <c r="I2103" s="9">
        <f t="shared" si="193"/>
        <v>0.1488598488334407</v>
      </c>
      <c r="J2103" s="9">
        <f t="shared" si="194"/>
        <v>0.7136077911996895</v>
      </c>
      <c r="K2103" s="9">
        <f t="shared" si="195"/>
        <v>0.03569299344198013</v>
      </c>
      <c r="L2103" s="9">
        <f t="shared" si="196"/>
        <v>0.7493007846416696</v>
      </c>
      <c r="M2103" s="8">
        <v>0</v>
      </c>
      <c r="N2103" s="9">
        <f t="shared" si="197"/>
        <v>0</v>
      </c>
      <c r="O2103" s="2" t="s">
        <v>1317</v>
      </c>
      <c r="P2103" s="2" t="s">
        <v>1328</v>
      </c>
    </row>
    <row r="2104" spans="1:16" ht="12.75">
      <c r="A2104" s="8" t="s">
        <v>850</v>
      </c>
      <c r="B2104" s="8">
        <v>88872</v>
      </c>
      <c r="C2104" s="8">
        <v>302567</v>
      </c>
      <c r="D2104" s="8">
        <v>391439</v>
      </c>
      <c r="E2104" s="8">
        <v>16669</v>
      </c>
      <c r="F2104" s="8">
        <v>408108</v>
      </c>
      <c r="G2104" s="8">
        <v>499563</v>
      </c>
      <c r="H2104" s="9">
        <f t="shared" si="192"/>
        <v>0.17789948414914636</v>
      </c>
      <c r="I2104" s="9">
        <f t="shared" si="193"/>
        <v>0.605663349767697</v>
      </c>
      <c r="J2104" s="9">
        <f t="shared" si="194"/>
        <v>0.7835628339168433</v>
      </c>
      <c r="K2104" s="9">
        <f t="shared" si="195"/>
        <v>0.033367162900374926</v>
      </c>
      <c r="L2104" s="9">
        <f t="shared" si="196"/>
        <v>0.8169299968172182</v>
      </c>
      <c r="M2104" s="8">
        <v>0</v>
      </c>
      <c r="N2104" s="9">
        <f t="shared" si="197"/>
        <v>0</v>
      </c>
      <c r="O2104" s="2" t="s">
        <v>1317</v>
      </c>
      <c r="P2104" s="2" t="s">
        <v>1328</v>
      </c>
    </row>
    <row r="2105" spans="1:16" ht="12.75">
      <c r="A2105" s="8" t="s">
        <v>2328</v>
      </c>
      <c r="B2105" s="8">
        <v>229789</v>
      </c>
      <c r="C2105" s="8">
        <v>143820</v>
      </c>
      <c r="D2105" s="8">
        <v>373609</v>
      </c>
      <c r="E2105" s="8">
        <v>20300</v>
      </c>
      <c r="F2105" s="8">
        <v>393909</v>
      </c>
      <c r="G2105" s="8">
        <v>495519</v>
      </c>
      <c r="H2105" s="9">
        <f t="shared" si="192"/>
        <v>0.46373398396428794</v>
      </c>
      <c r="I2105" s="9">
        <f t="shared" si="193"/>
        <v>0.2902411411065973</v>
      </c>
      <c r="J2105" s="9">
        <f t="shared" si="194"/>
        <v>0.7539751250708853</v>
      </c>
      <c r="K2105" s="9">
        <f t="shared" si="195"/>
        <v>0.04096714757658132</v>
      </c>
      <c r="L2105" s="9">
        <f t="shared" si="196"/>
        <v>0.7949422726474666</v>
      </c>
      <c r="M2105" s="8">
        <v>200</v>
      </c>
      <c r="N2105" s="9">
        <f t="shared" si="197"/>
        <v>0.00040361721750326425</v>
      </c>
      <c r="O2105" s="2" t="s">
        <v>1317</v>
      </c>
      <c r="P2105" s="2" t="s">
        <v>1316</v>
      </c>
    </row>
    <row r="2106" spans="1:16" ht="12.75">
      <c r="A2106" s="8" t="s">
        <v>399</v>
      </c>
      <c r="B2106" s="8">
        <v>189946</v>
      </c>
      <c r="C2106" s="8">
        <v>206195</v>
      </c>
      <c r="D2106" s="8">
        <v>396141</v>
      </c>
      <c r="E2106" s="8">
        <v>20657</v>
      </c>
      <c r="F2106" s="8">
        <v>416798</v>
      </c>
      <c r="G2106" s="8">
        <v>492085</v>
      </c>
      <c r="H2106" s="9">
        <f t="shared" si="192"/>
        <v>0.3860024182813945</v>
      </c>
      <c r="I2106" s="9">
        <f t="shared" si="193"/>
        <v>0.4190231362467866</v>
      </c>
      <c r="J2106" s="9">
        <f t="shared" si="194"/>
        <v>0.8050255545281811</v>
      </c>
      <c r="K2106" s="9">
        <f t="shared" si="195"/>
        <v>0.0419785199711432</v>
      </c>
      <c r="L2106" s="9">
        <f t="shared" si="196"/>
        <v>0.8470040744993244</v>
      </c>
      <c r="M2106" s="8">
        <v>1130</v>
      </c>
      <c r="N2106" s="9">
        <f t="shared" si="197"/>
        <v>0.002296351240131278</v>
      </c>
      <c r="O2106" s="2" t="s">
        <v>1317</v>
      </c>
      <c r="P2106" s="2" t="s">
        <v>1313</v>
      </c>
    </row>
    <row r="2107" spans="1:16" ht="12.75">
      <c r="A2107" s="8" t="s">
        <v>945</v>
      </c>
      <c r="B2107" s="8">
        <v>230895</v>
      </c>
      <c r="C2107" s="8">
        <v>114844</v>
      </c>
      <c r="D2107" s="8">
        <v>345739</v>
      </c>
      <c r="E2107" s="8">
        <v>20872</v>
      </c>
      <c r="F2107" s="8">
        <v>366611</v>
      </c>
      <c r="G2107" s="8">
        <v>486586</v>
      </c>
      <c r="H2107" s="9">
        <f t="shared" si="192"/>
        <v>0.4745204342089579</v>
      </c>
      <c r="I2107" s="9">
        <f t="shared" si="193"/>
        <v>0.2360199430316532</v>
      </c>
      <c r="J2107" s="9">
        <f t="shared" si="194"/>
        <v>0.7105403772406111</v>
      </c>
      <c r="K2107" s="9">
        <f t="shared" si="195"/>
        <v>0.04289478118975885</v>
      </c>
      <c r="L2107" s="9">
        <f t="shared" si="196"/>
        <v>0.75343515843037</v>
      </c>
      <c r="M2107" s="8">
        <v>700</v>
      </c>
      <c r="N2107" s="9">
        <f t="shared" si="197"/>
        <v>0.0014385946163679186</v>
      </c>
      <c r="O2107" s="2" t="s">
        <v>1317</v>
      </c>
      <c r="P2107" s="2" t="s">
        <v>1328</v>
      </c>
    </row>
    <row r="2108" spans="1:16" ht="12.75">
      <c r="A2108" s="8" t="s">
        <v>2198</v>
      </c>
      <c r="B2108" s="8">
        <v>236711</v>
      </c>
      <c r="C2108" s="8">
        <v>151033</v>
      </c>
      <c r="D2108" s="8">
        <v>387744</v>
      </c>
      <c r="E2108" s="8">
        <v>10883</v>
      </c>
      <c r="F2108" s="8">
        <v>398627</v>
      </c>
      <c r="G2108" s="8">
        <v>486300</v>
      </c>
      <c r="H2108" s="9">
        <f t="shared" si="192"/>
        <v>0.4867592021385976</v>
      </c>
      <c r="I2108" s="9">
        <f t="shared" si="193"/>
        <v>0.3105757762697923</v>
      </c>
      <c r="J2108" s="9">
        <f t="shared" si="194"/>
        <v>0.7973349784083898</v>
      </c>
      <c r="K2108" s="9">
        <f t="shared" si="195"/>
        <v>0.02237918980053465</v>
      </c>
      <c r="L2108" s="9">
        <f t="shared" si="196"/>
        <v>0.8197141682089245</v>
      </c>
      <c r="M2108" s="8">
        <v>800</v>
      </c>
      <c r="N2108" s="9">
        <f t="shared" si="197"/>
        <v>0.001645075056549455</v>
      </c>
      <c r="O2108" s="2" t="s">
        <v>1317</v>
      </c>
      <c r="P2108" s="2" t="s">
        <v>1316</v>
      </c>
    </row>
    <row r="2109" spans="1:16" ht="12.75">
      <c r="A2109" s="8" t="s">
        <v>1909</v>
      </c>
      <c r="B2109" s="8">
        <v>184086</v>
      </c>
      <c r="C2109" s="8">
        <v>174880</v>
      </c>
      <c r="D2109" s="8">
        <v>358966</v>
      </c>
      <c r="E2109" s="8">
        <v>11023</v>
      </c>
      <c r="F2109" s="8">
        <v>369989</v>
      </c>
      <c r="G2109" s="8">
        <v>484503</v>
      </c>
      <c r="H2109" s="9">
        <f t="shared" si="192"/>
        <v>0.37994811177639765</v>
      </c>
      <c r="I2109" s="9">
        <f t="shared" si="193"/>
        <v>0.36094719743737397</v>
      </c>
      <c r="J2109" s="9">
        <f t="shared" si="194"/>
        <v>0.7408953092137717</v>
      </c>
      <c r="K2109" s="9">
        <f t="shared" si="195"/>
        <v>0.02275114911569175</v>
      </c>
      <c r="L2109" s="9">
        <f t="shared" si="196"/>
        <v>0.7636464583294634</v>
      </c>
      <c r="M2109" s="8">
        <v>0</v>
      </c>
      <c r="N2109" s="9">
        <f t="shared" si="197"/>
        <v>0</v>
      </c>
      <c r="O2109" s="2" t="s">
        <v>1317</v>
      </c>
      <c r="P2109" s="2" t="s">
        <v>1313</v>
      </c>
    </row>
    <row r="2110" spans="1:16" ht="12.75">
      <c r="A2110" s="8" t="s">
        <v>184</v>
      </c>
      <c r="B2110" s="8">
        <v>191021</v>
      </c>
      <c r="C2110" s="8">
        <v>164999</v>
      </c>
      <c r="D2110" s="8">
        <v>356020</v>
      </c>
      <c r="E2110" s="8">
        <v>9794</v>
      </c>
      <c r="F2110" s="8">
        <v>365814</v>
      </c>
      <c r="G2110" s="8">
        <v>484337</v>
      </c>
      <c r="H2110" s="9">
        <f t="shared" si="192"/>
        <v>0.3943968765549607</v>
      </c>
      <c r="I2110" s="9">
        <f t="shared" si="193"/>
        <v>0.34066982287126524</v>
      </c>
      <c r="J2110" s="9">
        <f t="shared" si="194"/>
        <v>0.7350666994262259</v>
      </c>
      <c r="K2110" s="9">
        <f t="shared" si="195"/>
        <v>0.020221457373688155</v>
      </c>
      <c r="L2110" s="9">
        <f t="shared" si="196"/>
        <v>0.7552881567999141</v>
      </c>
      <c r="M2110" s="8">
        <v>600</v>
      </c>
      <c r="N2110" s="9">
        <f t="shared" si="197"/>
        <v>0.0012388068638158967</v>
      </c>
      <c r="O2110" s="2" t="s">
        <v>1317</v>
      </c>
      <c r="P2110" s="2" t="s">
        <v>1313</v>
      </c>
    </row>
    <row r="2111" spans="1:16" ht="12.75">
      <c r="A2111" s="8" t="s">
        <v>482</v>
      </c>
      <c r="B2111" s="8">
        <v>149095</v>
      </c>
      <c r="C2111" s="8">
        <v>276585</v>
      </c>
      <c r="D2111" s="8">
        <v>425680</v>
      </c>
      <c r="E2111" s="8">
        <v>17548</v>
      </c>
      <c r="F2111" s="8">
        <v>443228</v>
      </c>
      <c r="G2111" s="8">
        <v>484061</v>
      </c>
      <c r="H2111" s="9">
        <f t="shared" si="192"/>
        <v>0.308008701382677</v>
      </c>
      <c r="I2111" s="9">
        <f t="shared" si="193"/>
        <v>0.571384598222125</v>
      </c>
      <c r="J2111" s="9">
        <f t="shared" si="194"/>
        <v>0.8793932996048018</v>
      </c>
      <c r="K2111" s="9">
        <f t="shared" si="195"/>
        <v>0.0362516294433966</v>
      </c>
      <c r="L2111" s="9">
        <f t="shared" si="196"/>
        <v>0.9156449290481985</v>
      </c>
      <c r="M2111" s="8">
        <v>0</v>
      </c>
      <c r="N2111" s="9">
        <f t="shared" si="197"/>
        <v>0</v>
      </c>
      <c r="O2111" s="2" t="s">
        <v>1317</v>
      </c>
      <c r="P2111" s="2" t="s">
        <v>1313</v>
      </c>
    </row>
    <row r="2112" spans="1:16" ht="12.75">
      <c r="A2112" s="8" t="s">
        <v>2404</v>
      </c>
      <c r="B2112" s="8">
        <v>24003</v>
      </c>
      <c r="C2112" s="8">
        <v>435544</v>
      </c>
      <c r="D2112" s="8">
        <v>459547</v>
      </c>
      <c r="E2112" s="8">
        <v>1800</v>
      </c>
      <c r="F2112" s="8">
        <v>461347</v>
      </c>
      <c r="G2112" s="8">
        <v>483509</v>
      </c>
      <c r="H2112" s="9">
        <f t="shared" si="192"/>
        <v>0.04964333652527667</v>
      </c>
      <c r="I2112" s="9">
        <f t="shared" si="193"/>
        <v>0.9007981237164148</v>
      </c>
      <c r="J2112" s="9">
        <f t="shared" si="194"/>
        <v>0.9504414602416915</v>
      </c>
      <c r="K2112" s="9">
        <f t="shared" si="195"/>
        <v>0.00372278489128434</v>
      </c>
      <c r="L2112" s="9">
        <f t="shared" si="196"/>
        <v>0.9541642451329758</v>
      </c>
      <c r="M2112" s="8">
        <v>0</v>
      </c>
      <c r="N2112" s="9">
        <f t="shared" si="197"/>
        <v>0</v>
      </c>
      <c r="O2112" s="2" t="s">
        <v>1317</v>
      </c>
      <c r="P2112" s="2" t="s">
        <v>1328</v>
      </c>
    </row>
    <row r="2113" spans="1:16" ht="12.75">
      <c r="A2113" s="8" t="s">
        <v>2335</v>
      </c>
      <c r="B2113" s="8">
        <v>214925</v>
      </c>
      <c r="C2113" s="8">
        <v>118794</v>
      </c>
      <c r="D2113" s="8">
        <v>333719</v>
      </c>
      <c r="E2113" s="8">
        <v>15415</v>
      </c>
      <c r="F2113" s="8">
        <v>349134</v>
      </c>
      <c r="G2113" s="8">
        <v>483426</v>
      </c>
      <c r="H2113" s="9">
        <f t="shared" si="192"/>
        <v>0.44458717570010714</v>
      </c>
      <c r="I2113" s="9">
        <f t="shared" si="193"/>
        <v>0.24573357659703865</v>
      </c>
      <c r="J2113" s="9">
        <f t="shared" si="194"/>
        <v>0.6903207522971457</v>
      </c>
      <c r="K2113" s="9">
        <f t="shared" si="195"/>
        <v>0.0318869899426179</v>
      </c>
      <c r="L2113" s="9">
        <f t="shared" si="196"/>
        <v>0.7222077422397637</v>
      </c>
      <c r="M2113" s="8">
        <v>800</v>
      </c>
      <c r="N2113" s="9">
        <f t="shared" si="197"/>
        <v>0.001654855138118347</v>
      </c>
      <c r="O2113" s="2" t="s">
        <v>1317</v>
      </c>
      <c r="P2113" s="2" t="s">
        <v>1316</v>
      </c>
    </row>
    <row r="2114" spans="1:16" ht="12.75">
      <c r="A2114" s="8" t="s">
        <v>2219</v>
      </c>
      <c r="B2114" s="8">
        <v>230992</v>
      </c>
      <c r="C2114" s="8">
        <v>183749</v>
      </c>
      <c r="D2114" s="8">
        <v>414741</v>
      </c>
      <c r="E2114" s="8">
        <v>26039</v>
      </c>
      <c r="F2114" s="8">
        <v>440780</v>
      </c>
      <c r="G2114" s="8">
        <v>483325</v>
      </c>
      <c r="H2114" s="9">
        <f aca="true" t="shared" si="198" ref="H2114:H2177">B2114/$G2114</f>
        <v>0.47792272280556564</v>
      </c>
      <c r="I2114" s="9">
        <f aca="true" t="shared" si="199" ref="I2114:I2177">C2114/$G2114</f>
        <v>0.38017689960171724</v>
      </c>
      <c r="J2114" s="9">
        <f aca="true" t="shared" si="200" ref="J2114:J2177">D2114/$G2114</f>
        <v>0.8580996224072829</v>
      </c>
      <c r="K2114" s="9">
        <f aca="true" t="shared" si="201" ref="K2114:K2177">E2114/$G2114</f>
        <v>0.05387472197796514</v>
      </c>
      <c r="L2114" s="9">
        <f aca="true" t="shared" si="202" ref="L2114:L2177">F2114/$G2114</f>
        <v>0.911974344385248</v>
      </c>
      <c r="M2114" s="8">
        <v>500</v>
      </c>
      <c r="N2114" s="9">
        <f aca="true" t="shared" si="203" ref="N2114:N2177">M2114/$G2114</f>
        <v>0.001034500594837842</v>
      </c>
      <c r="O2114" s="2" t="s">
        <v>1317</v>
      </c>
      <c r="P2114" s="2" t="s">
        <v>1316</v>
      </c>
    </row>
    <row r="2115" spans="1:16" ht="12.75">
      <c r="A2115" s="8" t="s">
        <v>1990</v>
      </c>
      <c r="B2115" s="8">
        <v>109461</v>
      </c>
      <c r="C2115" s="8">
        <v>229795</v>
      </c>
      <c r="D2115" s="8">
        <v>339256</v>
      </c>
      <c r="E2115" s="8">
        <v>26059</v>
      </c>
      <c r="F2115" s="8">
        <v>365315</v>
      </c>
      <c r="G2115" s="8">
        <v>483073</v>
      </c>
      <c r="H2115" s="9">
        <f t="shared" si="198"/>
        <v>0.22659308220496696</v>
      </c>
      <c r="I2115" s="9">
        <f t="shared" si="199"/>
        <v>0.4756941497454836</v>
      </c>
      <c r="J2115" s="9">
        <f t="shared" si="200"/>
        <v>0.7022872319504505</v>
      </c>
      <c r="K2115" s="9">
        <f t="shared" si="201"/>
        <v>0.053944227891022684</v>
      </c>
      <c r="L2115" s="9">
        <f t="shared" si="202"/>
        <v>0.7562314598414732</v>
      </c>
      <c r="M2115" s="8">
        <v>0</v>
      </c>
      <c r="N2115" s="9">
        <f t="shared" si="203"/>
        <v>0</v>
      </c>
      <c r="O2115" s="2" t="s">
        <v>1317</v>
      </c>
      <c r="P2115" s="2" t="s">
        <v>1313</v>
      </c>
    </row>
    <row r="2116" spans="1:16" ht="12.75">
      <c r="A2116" s="8" t="s">
        <v>2006</v>
      </c>
      <c r="B2116" s="8">
        <v>184590</v>
      </c>
      <c r="C2116" s="8">
        <v>221834</v>
      </c>
      <c r="D2116" s="8">
        <v>406424</v>
      </c>
      <c r="E2116" s="8">
        <v>24757</v>
      </c>
      <c r="F2116" s="8">
        <v>431181</v>
      </c>
      <c r="G2116" s="8">
        <v>482938</v>
      </c>
      <c r="H2116" s="9">
        <f t="shared" si="198"/>
        <v>0.3822229768624544</v>
      </c>
      <c r="I2116" s="9">
        <f t="shared" si="199"/>
        <v>0.45934260712555236</v>
      </c>
      <c r="J2116" s="9">
        <f t="shared" si="200"/>
        <v>0.8415655839880067</v>
      </c>
      <c r="K2116" s="9">
        <f t="shared" si="201"/>
        <v>0.05126330916183858</v>
      </c>
      <c r="L2116" s="9">
        <f t="shared" si="202"/>
        <v>0.8928288931498454</v>
      </c>
      <c r="M2116" s="8">
        <v>2260</v>
      </c>
      <c r="N2116" s="9">
        <f t="shared" si="203"/>
        <v>0.004679689732429422</v>
      </c>
      <c r="O2116" s="2" t="s">
        <v>1317</v>
      </c>
      <c r="P2116" s="2" t="s">
        <v>1316</v>
      </c>
    </row>
    <row r="2117" spans="1:16" ht="12.75">
      <c r="A2117" s="8" t="s">
        <v>831</v>
      </c>
      <c r="B2117" s="8">
        <v>210386</v>
      </c>
      <c r="C2117" s="8">
        <v>160310</v>
      </c>
      <c r="D2117" s="8">
        <v>370696</v>
      </c>
      <c r="E2117" s="8">
        <v>16795</v>
      </c>
      <c r="F2117" s="8">
        <v>387491</v>
      </c>
      <c r="G2117" s="8">
        <v>482674</v>
      </c>
      <c r="H2117" s="9">
        <f t="shared" si="198"/>
        <v>0.4358759742600596</v>
      </c>
      <c r="I2117" s="9">
        <f t="shared" si="199"/>
        <v>0.33212893174274977</v>
      </c>
      <c r="J2117" s="9">
        <f t="shared" si="200"/>
        <v>0.7680049060028094</v>
      </c>
      <c r="K2117" s="9">
        <f t="shared" si="201"/>
        <v>0.03479574205364283</v>
      </c>
      <c r="L2117" s="9">
        <f t="shared" si="202"/>
        <v>0.8028006480564521</v>
      </c>
      <c r="M2117" s="8">
        <v>900</v>
      </c>
      <c r="N2117" s="9">
        <f t="shared" si="203"/>
        <v>0.0018646125542291486</v>
      </c>
      <c r="O2117" s="2" t="s">
        <v>1317</v>
      </c>
      <c r="P2117" s="2" t="s">
        <v>1316</v>
      </c>
    </row>
    <row r="2118" spans="1:16" ht="12.75">
      <c r="A2118" s="8" t="s">
        <v>28</v>
      </c>
      <c r="B2118" s="8">
        <v>196853</v>
      </c>
      <c r="C2118" s="8">
        <v>135164</v>
      </c>
      <c r="D2118" s="8">
        <v>332017</v>
      </c>
      <c r="E2118" s="8">
        <v>29151</v>
      </c>
      <c r="F2118" s="8">
        <v>361168</v>
      </c>
      <c r="G2118" s="8">
        <v>482635</v>
      </c>
      <c r="H2118" s="9">
        <f t="shared" si="198"/>
        <v>0.40787137277652885</v>
      </c>
      <c r="I2118" s="9">
        <f t="shared" si="199"/>
        <v>0.2800542853294933</v>
      </c>
      <c r="J2118" s="9">
        <f t="shared" si="200"/>
        <v>0.6879256581060221</v>
      </c>
      <c r="K2118" s="9">
        <f t="shared" si="201"/>
        <v>0.060399680918292294</v>
      </c>
      <c r="L2118" s="9">
        <f t="shared" si="202"/>
        <v>0.7483253390243144</v>
      </c>
      <c r="M2118" s="8">
        <v>200</v>
      </c>
      <c r="N2118" s="9">
        <f t="shared" si="203"/>
        <v>0.000414391828193148</v>
      </c>
      <c r="O2118" s="2" t="s">
        <v>1317</v>
      </c>
      <c r="P2118" s="2" t="s">
        <v>1316</v>
      </c>
    </row>
    <row r="2119" spans="1:16" ht="12.75">
      <c r="A2119" s="8" t="s">
        <v>2368</v>
      </c>
      <c r="B2119" s="8">
        <v>176774</v>
      </c>
      <c r="C2119" s="8">
        <v>215549</v>
      </c>
      <c r="D2119" s="8">
        <v>392323</v>
      </c>
      <c r="E2119" s="8">
        <v>10213</v>
      </c>
      <c r="F2119" s="8">
        <v>402536</v>
      </c>
      <c r="G2119" s="8">
        <v>482536</v>
      </c>
      <c r="H2119" s="9">
        <f t="shared" si="198"/>
        <v>0.3663436510436527</v>
      </c>
      <c r="I2119" s="9">
        <f t="shared" si="199"/>
        <v>0.44670034981845913</v>
      </c>
      <c r="J2119" s="9">
        <f t="shared" si="200"/>
        <v>0.8130440008621118</v>
      </c>
      <c r="K2119" s="9">
        <f t="shared" si="201"/>
        <v>0.02116526020856475</v>
      </c>
      <c r="L2119" s="9">
        <f t="shared" si="202"/>
        <v>0.8342092610706766</v>
      </c>
      <c r="M2119" s="8">
        <v>500</v>
      </c>
      <c r="N2119" s="9">
        <f t="shared" si="203"/>
        <v>0.0010361921183082714</v>
      </c>
      <c r="O2119" s="2" t="s">
        <v>1317</v>
      </c>
      <c r="P2119" s="2" t="s">
        <v>1313</v>
      </c>
    </row>
    <row r="2120" spans="1:16" ht="12.75">
      <c r="A2120" s="8" t="s">
        <v>1302</v>
      </c>
      <c r="B2120" s="8">
        <v>176669</v>
      </c>
      <c r="C2120" s="8">
        <v>203251</v>
      </c>
      <c r="D2120" s="8">
        <v>379920</v>
      </c>
      <c r="E2120" s="8">
        <v>14636</v>
      </c>
      <c r="F2120" s="8">
        <v>394556</v>
      </c>
      <c r="G2120" s="8">
        <v>481734</v>
      </c>
      <c r="H2120" s="9">
        <f t="shared" si="198"/>
        <v>0.36673558436813675</v>
      </c>
      <c r="I2120" s="9">
        <f t="shared" si="199"/>
        <v>0.4219154139006174</v>
      </c>
      <c r="J2120" s="9">
        <f t="shared" si="200"/>
        <v>0.7886509982687542</v>
      </c>
      <c r="K2120" s="9">
        <f t="shared" si="201"/>
        <v>0.030381912009532233</v>
      </c>
      <c r="L2120" s="9">
        <f t="shared" si="202"/>
        <v>0.8190329102782864</v>
      </c>
      <c r="M2120" s="8">
        <v>0</v>
      </c>
      <c r="N2120" s="9">
        <f t="shared" si="203"/>
        <v>0</v>
      </c>
      <c r="O2120" s="2" t="s">
        <v>1317</v>
      </c>
      <c r="P2120" s="2" t="s">
        <v>1313</v>
      </c>
    </row>
    <row r="2121" spans="1:16" ht="12.75">
      <c r="A2121" s="8" t="s">
        <v>709</v>
      </c>
      <c r="B2121" s="8">
        <v>143647</v>
      </c>
      <c r="C2121" s="8">
        <v>233848</v>
      </c>
      <c r="D2121" s="8">
        <v>377495</v>
      </c>
      <c r="E2121" s="8">
        <v>17588</v>
      </c>
      <c r="F2121" s="8">
        <v>395083</v>
      </c>
      <c r="G2121" s="8">
        <v>480853</v>
      </c>
      <c r="H2121" s="9">
        <f t="shared" si="198"/>
        <v>0.2987337086386068</v>
      </c>
      <c r="I2121" s="9">
        <f t="shared" si="199"/>
        <v>0.486319103759361</v>
      </c>
      <c r="J2121" s="9">
        <f t="shared" si="200"/>
        <v>0.7850528123979678</v>
      </c>
      <c r="K2121" s="9">
        <f t="shared" si="201"/>
        <v>0.03657666688156256</v>
      </c>
      <c r="L2121" s="9">
        <f t="shared" si="202"/>
        <v>0.8216294792795303</v>
      </c>
      <c r="M2121" s="8">
        <v>368</v>
      </c>
      <c r="N2121" s="9">
        <f t="shared" si="203"/>
        <v>0.0007653066529687867</v>
      </c>
      <c r="O2121" s="2" t="s">
        <v>1317</v>
      </c>
      <c r="P2121" s="2" t="s">
        <v>1313</v>
      </c>
    </row>
    <row r="2122" spans="1:16" ht="12.75">
      <c r="A2122" s="8" t="s">
        <v>2195</v>
      </c>
      <c r="B2122" s="8">
        <v>206844</v>
      </c>
      <c r="C2122" s="8">
        <v>182919</v>
      </c>
      <c r="D2122" s="8">
        <v>389763</v>
      </c>
      <c r="E2122" s="8">
        <v>9970</v>
      </c>
      <c r="F2122" s="8">
        <v>399733</v>
      </c>
      <c r="G2122" s="8">
        <v>479818</v>
      </c>
      <c r="H2122" s="9">
        <f t="shared" si="198"/>
        <v>0.4310884543722828</v>
      </c>
      <c r="I2122" s="9">
        <f t="shared" si="199"/>
        <v>0.38122579811511864</v>
      </c>
      <c r="J2122" s="9">
        <f t="shared" si="200"/>
        <v>0.8123142524874015</v>
      </c>
      <c r="K2122" s="9">
        <f t="shared" si="201"/>
        <v>0.020778711928272804</v>
      </c>
      <c r="L2122" s="9">
        <f t="shared" si="202"/>
        <v>0.8330929644156743</v>
      </c>
      <c r="M2122" s="8">
        <v>400</v>
      </c>
      <c r="N2122" s="9">
        <f t="shared" si="203"/>
        <v>0.0008336494254071336</v>
      </c>
      <c r="O2122" s="2" t="s">
        <v>1317</v>
      </c>
      <c r="P2122" s="2" t="s">
        <v>1316</v>
      </c>
    </row>
    <row r="2123" spans="1:16" ht="12.75">
      <c r="A2123" s="8" t="s">
        <v>1947</v>
      </c>
      <c r="B2123" s="8">
        <v>202821</v>
      </c>
      <c r="C2123" s="8">
        <v>188092</v>
      </c>
      <c r="D2123" s="8">
        <v>390913</v>
      </c>
      <c r="E2123" s="8">
        <v>20584</v>
      </c>
      <c r="F2123" s="8">
        <v>411497</v>
      </c>
      <c r="G2123" s="8">
        <v>479772</v>
      </c>
      <c r="H2123" s="9">
        <f t="shared" si="198"/>
        <v>0.4227445536629899</v>
      </c>
      <c r="I2123" s="9">
        <f t="shared" si="199"/>
        <v>0.39204455449671927</v>
      </c>
      <c r="J2123" s="9">
        <f t="shared" si="200"/>
        <v>0.8147891081597092</v>
      </c>
      <c r="K2123" s="9">
        <f t="shared" si="201"/>
        <v>0.04290371259681682</v>
      </c>
      <c r="L2123" s="9">
        <f t="shared" si="202"/>
        <v>0.857692820756526</v>
      </c>
      <c r="M2123" s="8">
        <v>1996</v>
      </c>
      <c r="N2123" s="9">
        <f t="shared" si="203"/>
        <v>0.004160309480336493</v>
      </c>
      <c r="O2123" s="2" t="s">
        <v>1317</v>
      </c>
      <c r="P2123" s="2" t="s">
        <v>1316</v>
      </c>
    </row>
    <row r="2124" spans="1:16" ht="12.75">
      <c r="A2124" s="8" t="s">
        <v>935</v>
      </c>
      <c r="B2124" s="8">
        <v>254965</v>
      </c>
      <c r="C2124" s="8">
        <v>100329</v>
      </c>
      <c r="D2124" s="8">
        <v>355294</v>
      </c>
      <c r="E2124" s="8">
        <v>54894</v>
      </c>
      <c r="F2124" s="8">
        <v>410188</v>
      </c>
      <c r="G2124" s="8">
        <v>479247</v>
      </c>
      <c r="H2124" s="9">
        <f t="shared" si="198"/>
        <v>0.5320116766510797</v>
      </c>
      <c r="I2124" s="9">
        <f t="shared" si="199"/>
        <v>0.20934716336252496</v>
      </c>
      <c r="J2124" s="9">
        <f t="shared" si="200"/>
        <v>0.7413588400136046</v>
      </c>
      <c r="K2124" s="9">
        <f t="shared" si="201"/>
        <v>0.11454218805751523</v>
      </c>
      <c r="L2124" s="9">
        <f t="shared" si="202"/>
        <v>0.8559010280711199</v>
      </c>
      <c r="M2124" s="8">
        <v>100</v>
      </c>
      <c r="N2124" s="9">
        <f t="shared" si="203"/>
        <v>0.0002086606697590178</v>
      </c>
      <c r="O2124" s="2" t="s">
        <v>1317</v>
      </c>
      <c r="P2124" s="2" t="s">
        <v>1316</v>
      </c>
    </row>
    <row r="2125" spans="1:16" ht="12.75">
      <c r="A2125" s="8" t="s">
        <v>418</v>
      </c>
      <c r="B2125" s="8">
        <v>70392</v>
      </c>
      <c r="C2125" s="8">
        <v>54253</v>
      </c>
      <c r="D2125" s="8">
        <v>124645</v>
      </c>
      <c r="E2125" s="8">
        <v>13111</v>
      </c>
      <c r="F2125" s="8">
        <v>137756</v>
      </c>
      <c r="G2125" s="8">
        <v>479016</v>
      </c>
      <c r="H2125" s="9">
        <f t="shared" si="198"/>
        <v>0.14695125006262838</v>
      </c>
      <c r="I2125" s="9">
        <f t="shared" si="199"/>
        <v>0.1132592648262271</v>
      </c>
      <c r="J2125" s="9">
        <f t="shared" si="200"/>
        <v>0.2602105148888555</v>
      </c>
      <c r="K2125" s="9">
        <f t="shared" si="201"/>
        <v>0.027370693254505068</v>
      </c>
      <c r="L2125" s="9">
        <f t="shared" si="202"/>
        <v>0.2875812081433606</v>
      </c>
      <c r="M2125" s="8">
        <v>400</v>
      </c>
      <c r="N2125" s="9">
        <f t="shared" si="203"/>
        <v>0.0008350451759440185</v>
      </c>
      <c r="O2125" s="2" t="s">
        <v>1317</v>
      </c>
      <c r="P2125" s="2" t="s">
        <v>1313</v>
      </c>
    </row>
    <row r="2126" spans="1:16" ht="12.75">
      <c r="A2126" s="8" t="s">
        <v>1964</v>
      </c>
      <c r="B2126" s="8">
        <v>114806</v>
      </c>
      <c r="C2126" s="8">
        <v>285065</v>
      </c>
      <c r="D2126" s="8">
        <v>399871</v>
      </c>
      <c r="E2126" s="8">
        <v>9898</v>
      </c>
      <c r="F2126" s="8">
        <v>409769</v>
      </c>
      <c r="G2126" s="8">
        <v>478334</v>
      </c>
      <c r="H2126" s="9">
        <f t="shared" si="198"/>
        <v>0.24001220904221737</v>
      </c>
      <c r="I2126" s="9">
        <f t="shared" si="199"/>
        <v>0.5959538732350199</v>
      </c>
      <c r="J2126" s="9">
        <f t="shared" si="200"/>
        <v>0.8359660822772372</v>
      </c>
      <c r="K2126" s="9">
        <f t="shared" si="201"/>
        <v>0.020692654086893258</v>
      </c>
      <c r="L2126" s="9">
        <f t="shared" si="202"/>
        <v>0.8566587363641305</v>
      </c>
      <c r="M2126" s="8">
        <v>1000</v>
      </c>
      <c r="N2126" s="9">
        <f t="shared" si="203"/>
        <v>0.002090589420781295</v>
      </c>
      <c r="O2126" s="2" t="s">
        <v>1317</v>
      </c>
      <c r="P2126" s="2" t="s">
        <v>1328</v>
      </c>
    </row>
    <row r="2127" spans="1:16" ht="12.75">
      <c r="A2127" s="8" t="s">
        <v>2243</v>
      </c>
      <c r="B2127" s="8">
        <v>225576</v>
      </c>
      <c r="C2127" s="8">
        <v>121759</v>
      </c>
      <c r="D2127" s="8">
        <v>347335</v>
      </c>
      <c r="E2127" s="8">
        <v>13083</v>
      </c>
      <c r="F2127" s="8">
        <v>360418</v>
      </c>
      <c r="G2127" s="8">
        <v>475812</v>
      </c>
      <c r="H2127" s="9">
        <f t="shared" si="198"/>
        <v>0.4740864038737989</v>
      </c>
      <c r="I2127" s="9">
        <f t="shared" si="199"/>
        <v>0.2558972871638378</v>
      </c>
      <c r="J2127" s="9">
        <f t="shared" si="200"/>
        <v>0.7299836910376367</v>
      </c>
      <c r="K2127" s="9">
        <f t="shared" si="201"/>
        <v>0.02749615394315402</v>
      </c>
      <c r="L2127" s="9">
        <f t="shared" si="202"/>
        <v>0.7574798449807907</v>
      </c>
      <c r="M2127" s="8">
        <v>400</v>
      </c>
      <c r="N2127" s="9">
        <f t="shared" si="203"/>
        <v>0.0008406681630559969</v>
      </c>
      <c r="O2127" s="2" t="s">
        <v>1317</v>
      </c>
      <c r="P2127" s="2" t="s">
        <v>1316</v>
      </c>
    </row>
    <row r="2128" spans="1:16" ht="12.75">
      <c r="A2128" s="8" t="s">
        <v>402</v>
      </c>
      <c r="B2128" s="8">
        <v>198886</v>
      </c>
      <c r="C2128" s="8">
        <v>175225</v>
      </c>
      <c r="D2128" s="8">
        <v>374111</v>
      </c>
      <c r="E2128" s="8">
        <v>10235</v>
      </c>
      <c r="F2128" s="8">
        <v>384346</v>
      </c>
      <c r="G2128" s="8">
        <v>475327</v>
      </c>
      <c r="H2128" s="9">
        <f t="shared" si="198"/>
        <v>0.41841931975250723</v>
      </c>
      <c r="I2128" s="9">
        <f t="shared" si="199"/>
        <v>0.36864095664668745</v>
      </c>
      <c r="J2128" s="9">
        <f t="shared" si="200"/>
        <v>0.7870602763991946</v>
      </c>
      <c r="K2128" s="9">
        <f t="shared" si="201"/>
        <v>0.02153254496378283</v>
      </c>
      <c r="L2128" s="9">
        <f t="shared" si="202"/>
        <v>0.8085928213629775</v>
      </c>
      <c r="M2128" s="8">
        <v>1500</v>
      </c>
      <c r="N2128" s="9">
        <f t="shared" si="203"/>
        <v>0.0031557222711943566</v>
      </c>
      <c r="O2128" s="2" t="s">
        <v>1317</v>
      </c>
      <c r="P2128" s="2" t="s">
        <v>1316</v>
      </c>
    </row>
    <row r="2129" spans="1:16" ht="12.75">
      <c r="A2129" s="8" t="s">
        <v>2927</v>
      </c>
      <c r="B2129" s="8">
        <v>130371</v>
      </c>
      <c r="C2129" s="8">
        <v>212793</v>
      </c>
      <c r="D2129" s="8">
        <v>343164</v>
      </c>
      <c r="E2129" s="8">
        <v>22180</v>
      </c>
      <c r="F2129" s="8">
        <v>365344</v>
      </c>
      <c r="G2129" s="8">
        <v>474391</v>
      </c>
      <c r="H2129" s="9">
        <f t="shared" si="198"/>
        <v>0.2748176082598532</v>
      </c>
      <c r="I2129" s="9">
        <f t="shared" si="199"/>
        <v>0.44856036476240063</v>
      </c>
      <c r="J2129" s="9">
        <f t="shared" si="200"/>
        <v>0.7233779730222538</v>
      </c>
      <c r="K2129" s="9">
        <f t="shared" si="201"/>
        <v>0.04675468126503243</v>
      </c>
      <c r="L2129" s="9">
        <f t="shared" si="202"/>
        <v>0.7701326542872863</v>
      </c>
      <c r="M2129" s="8">
        <v>0</v>
      </c>
      <c r="N2129" s="9">
        <f t="shared" si="203"/>
        <v>0</v>
      </c>
      <c r="O2129" s="2" t="s">
        <v>1317</v>
      </c>
      <c r="P2129" s="2" t="s">
        <v>1313</v>
      </c>
    </row>
    <row r="2130" spans="1:16" ht="12.75">
      <c r="A2130" s="8" t="s">
        <v>738</v>
      </c>
      <c r="B2130" s="8">
        <v>122453</v>
      </c>
      <c r="C2130" s="8">
        <v>285428</v>
      </c>
      <c r="D2130" s="8">
        <v>407881</v>
      </c>
      <c r="E2130" s="8">
        <v>12069</v>
      </c>
      <c r="F2130" s="8">
        <v>419950</v>
      </c>
      <c r="G2130" s="8">
        <v>472817</v>
      </c>
      <c r="H2130" s="9">
        <f t="shared" si="198"/>
        <v>0.25898603476609344</v>
      </c>
      <c r="I2130" s="9">
        <f t="shared" si="199"/>
        <v>0.6036754177620517</v>
      </c>
      <c r="J2130" s="9">
        <f t="shared" si="200"/>
        <v>0.8626614525281452</v>
      </c>
      <c r="K2130" s="9">
        <f t="shared" si="201"/>
        <v>0.025525731942802395</v>
      </c>
      <c r="L2130" s="9">
        <f t="shared" si="202"/>
        <v>0.8881871844709476</v>
      </c>
      <c r="M2130" s="8">
        <v>900</v>
      </c>
      <c r="N2130" s="9">
        <f t="shared" si="203"/>
        <v>0.0019034848577779563</v>
      </c>
      <c r="O2130" s="2" t="s">
        <v>1317</v>
      </c>
      <c r="P2130" s="2" t="s">
        <v>1313</v>
      </c>
    </row>
    <row r="2131" spans="1:16" ht="12.75">
      <c r="A2131" s="8" t="s">
        <v>175</v>
      </c>
      <c r="B2131" s="8">
        <v>202031</v>
      </c>
      <c r="C2131" s="8">
        <v>193289</v>
      </c>
      <c r="D2131" s="8">
        <v>395320</v>
      </c>
      <c r="E2131" s="8">
        <v>16475</v>
      </c>
      <c r="F2131" s="8">
        <v>411795</v>
      </c>
      <c r="G2131" s="8">
        <v>472068</v>
      </c>
      <c r="H2131" s="9">
        <f t="shared" si="198"/>
        <v>0.42797012294838876</v>
      </c>
      <c r="I2131" s="9">
        <f t="shared" si="199"/>
        <v>0.4094516044298703</v>
      </c>
      <c r="J2131" s="9">
        <f t="shared" si="200"/>
        <v>0.837421727378259</v>
      </c>
      <c r="K2131" s="9">
        <f t="shared" si="201"/>
        <v>0.0348996331037054</v>
      </c>
      <c r="L2131" s="9">
        <f t="shared" si="202"/>
        <v>0.8723213604819645</v>
      </c>
      <c r="M2131" s="8">
        <v>0</v>
      </c>
      <c r="N2131" s="9">
        <f t="shared" si="203"/>
        <v>0</v>
      </c>
      <c r="O2131" s="2" t="s">
        <v>1317</v>
      </c>
      <c r="P2131" s="2" t="s">
        <v>1328</v>
      </c>
    </row>
    <row r="2132" spans="1:16" ht="12.75">
      <c r="A2132" s="8" t="s">
        <v>449</v>
      </c>
      <c r="B2132" s="8">
        <v>165207</v>
      </c>
      <c r="C2132" s="8">
        <v>236569</v>
      </c>
      <c r="D2132" s="8">
        <v>401776</v>
      </c>
      <c r="E2132" s="8">
        <v>33329</v>
      </c>
      <c r="F2132" s="8">
        <v>435105</v>
      </c>
      <c r="G2132" s="8">
        <v>470543</v>
      </c>
      <c r="H2132" s="9">
        <f t="shared" si="198"/>
        <v>0.3510986243552662</v>
      </c>
      <c r="I2132" s="9">
        <f t="shared" si="199"/>
        <v>0.5027574525601274</v>
      </c>
      <c r="J2132" s="9">
        <f t="shared" si="200"/>
        <v>0.8538560769153934</v>
      </c>
      <c r="K2132" s="9">
        <f t="shared" si="201"/>
        <v>0.07083093362349456</v>
      </c>
      <c r="L2132" s="9">
        <f t="shared" si="202"/>
        <v>0.924687010538888</v>
      </c>
      <c r="M2132" s="8">
        <v>300</v>
      </c>
      <c r="N2132" s="9">
        <f t="shared" si="203"/>
        <v>0.0006375612855785762</v>
      </c>
      <c r="O2132" s="2" t="s">
        <v>1317</v>
      </c>
      <c r="P2132" s="2" t="s">
        <v>1313</v>
      </c>
    </row>
    <row r="2133" spans="1:16" ht="12.75">
      <c r="A2133" s="8" t="s">
        <v>639</v>
      </c>
      <c r="B2133" s="8">
        <v>180822</v>
      </c>
      <c r="C2133" s="8">
        <v>219235</v>
      </c>
      <c r="D2133" s="8">
        <v>400057</v>
      </c>
      <c r="E2133" s="8">
        <v>30863</v>
      </c>
      <c r="F2133" s="8">
        <v>430920</v>
      </c>
      <c r="G2133" s="8">
        <v>469278</v>
      </c>
      <c r="H2133" s="9">
        <f t="shared" si="198"/>
        <v>0.3853195760295603</v>
      </c>
      <c r="I2133" s="9">
        <f t="shared" si="199"/>
        <v>0.4671751072924791</v>
      </c>
      <c r="J2133" s="9">
        <f t="shared" si="200"/>
        <v>0.8524946833220394</v>
      </c>
      <c r="K2133" s="9">
        <f t="shared" si="201"/>
        <v>0.06576698673281083</v>
      </c>
      <c r="L2133" s="9">
        <f t="shared" si="202"/>
        <v>0.9182616700548503</v>
      </c>
      <c r="M2133" s="8">
        <v>400</v>
      </c>
      <c r="N2133" s="9">
        <f t="shared" si="203"/>
        <v>0.0008523732201381696</v>
      </c>
      <c r="O2133" s="2" t="s">
        <v>1317</v>
      </c>
      <c r="P2133" s="2" t="s">
        <v>1313</v>
      </c>
    </row>
    <row r="2134" spans="1:16" ht="12.75">
      <c r="A2134" s="8" t="s">
        <v>970</v>
      </c>
      <c r="B2134" s="8">
        <v>93386</v>
      </c>
      <c r="C2134" s="8">
        <v>67487</v>
      </c>
      <c r="D2134" s="8">
        <v>160873</v>
      </c>
      <c r="E2134" s="8">
        <v>126578</v>
      </c>
      <c r="F2134" s="8">
        <v>287451</v>
      </c>
      <c r="G2134" s="8">
        <v>468218</v>
      </c>
      <c r="H2134" s="9">
        <f t="shared" si="198"/>
        <v>0.19944982892584223</v>
      </c>
      <c r="I2134" s="9">
        <f t="shared" si="199"/>
        <v>0.14413585124877729</v>
      </c>
      <c r="J2134" s="9">
        <f t="shared" si="200"/>
        <v>0.3435856801746195</v>
      </c>
      <c r="K2134" s="9">
        <f t="shared" si="201"/>
        <v>0.27033988441281626</v>
      </c>
      <c r="L2134" s="9">
        <f t="shared" si="202"/>
        <v>0.6139255645874357</v>
      </c>
      <c r="M2134" s="8">
        <v>0</v>
      </c>
      <c r="N2134" s="9">
        <f t="shared" si="203"/>
        <v>0</v>
      </c>
      <c r="O2134" s="2" t="s">
        <v>1317</v>
      </c>
      <c r="P2134" s="2" t="s">
        <v>1313</v>
      </c>
    </row>
    <row r="2135" spans="1:16" ht="12.75">
      <c r="A2135" s="8" t="s">
        <v>336</v>
      </c>
      <c r="B2135" s="8">
        <v>236058</v>
      </c>
      <c r="C2135" s="8">
        <v>117216</v>
      </c>
      <c r="D2135" s="8">
        <v>353274</v>
      </c>
      <c r="E2135" s="8">
        <v>30830</v>
      </c>
      <c r="F2135" s="8">
        <v>384104</v>
      </c>
      <c r="G2135" s="8">
        <v>465549</v>
      </c>
      <c r="H2135" s="9">
        <f t="shared" si="198"/>
        <v>0.5070529632756166</v>
      </c>
      <c r="I2135" s="9">
        <f t="shared" si="199"/>
        <v>0.2517801563315569</v>
      </c>
      <c r="J2135" s="9">
        <f t="shared" si="200"/>
        <v>0.7588331196071735</v>
      </c>
      <c r="K2135" s="9">
        <f t="shared" si="201"/>
        <v>0.06622288953472137</v>
      </c>
      <c r="L2135" s="9">
        <f t="shared" si="202"/>
        <v>0.8250560091418948</v>
      </c>
      <c r="M2135" s="8">
        <v>400</v>
      </c>
      <c r="N2135" s="9">
        <f t="shared" si="203"/>
        <v>0.0008592006426820807</v>
      </c>
      <c r="O2135" s="2" t="s">
        <v>1317</v>
      </c>
      <c r="P2135" s="2" t="s">
        <v>1313</v>
      </c>
    </row>
    <row r="2136" spans="1:16" ht="12.75">
      <c r="A2136" s="8" t="s">
        <v>2249</v>
      </c>
      <c r="B2136" s="8">
        <v>118767</v>
      </c>
      <c r="C2136" s="8">
        <v>258568</v>
      </c>
      <c r="D2136" s="8">
        <v>377335</v>
      </c>
      <c r="E2136" s="8">
        <v>44845</v>
      </c>
      <c r="F2136" s="8">
        <v>422180</v>
      </c>
      <c r="G2136" s="8">
        <v>461900</v>
      </c>
      <c r="H2136" s="9">
        <f t="shared" si="198"/>
        <v>0.25712708378436894</v>
      </c>
      <c r="I2136" s="9">
        <f t="shared" si="199"/>
        <v>0.5597921628058021</v>
      </c>
      <c r="J2136" s="9">
        <f t="shared" si="200"/>
        <v>0.816919246590171</v>
      </c>
      <c r="K2136" s="9">
        <f t="shared" si="201"/>
        <v>0.0970881143104568</v>
      </c>
      <c r="L2136" s="9">
        <f t="shared" si="202"/>
        <v>0.9140073609006278</v>
      </c>
      <c r="M2136" s="8">
        <v>800</v>
      </c>
      <c r="N2136" s="9">
        <f t="shared" si="203"/>
        <v>0.0017319766183156527</v>
      </c>
      <c r="O2136" s="2" t="s">
        <v>1317</v>
      </c>
      <c r="P2136" s="2" t="s">
        <v>1313</v>
      </c>
    </row>
    <row r="2137" spans="1:16" ht="12.75">
      <c r="A2137" s="8" t="s">
        <v>1435</v>
      </c>
      <c r="B2137" s="8">
        <v>16180</v>
      </c>
      <c r="C2137" s="8">
        <v>433999</v>
      </c>
      <c r="D2137" s="8">
        <v>450179</v>
      </c>
      <c r="E2137" s="8">
        <v>317</v>
      </c>
      <c r="F2137" s="8">
        <v>450496</v>
      </c>
      <c r="G2137" s="8">
        <v>458176</v>
      </c>
      <c r="H2137" s="9">
        <f t="shared" si="198"/>
        <v>0.03531394049448247</v>
      </c>
      <c r="I2137" s="9">
        <f t="shared" si="199"/>
        <v>0.9472320680262607</v>
      </c>
      <c r="J2137" s="9">
        <f t="shared" si="200"/>
        <v>0.9825460085207431</v>
      </c>
      <c r="K2137" s="9">
        <f t="shared" si="201"/>
        <v>0.0006918738650649532</v>
      </c>
      <c r="L2137" s="9">
        <f t="shared" si="202"/>
        <v>0.9832378823858081</v>
      </c>
      <c r="M2137" s="8">
        <v>0</v>
      </c>
      <c r="N2137" s="9">
        <f t="shared" si="203"/>
        <v>0</v>
      </c>
      <c r="O2137" s="2" t="s">
        <v>1317</v>
      </c>
      <c r="P2137" s="2" t="s">
        <v>1313</v>
      </c>
    </row>
    <row r="2138" spans="1:16" ht="12.75">
      <c r="A2138" s="8" t="s">
        <v>1994</v>
      </c>
      <c r="B2138" s="8">
        <v>223439</v>
      </c>
      <c r="C2138" s="8">
        <v>100453</v>
      </c>
      <c r="D2138" s="8">
        <v>323892</v>
      </c>
      <c r="E2138" s="8">
        <v>25703</v>
      </c>
      <c r="F2138" s="8">
        <v>349595</v>
      </c>
      <c r="G2138" s="8">
        <v>454461</v>
      </c>
      <c r="H2138" s="9">
        <f t="shared" si="198"/>
        <v>0.4916571498984511</v>
      </c>
      <c r="I2138" s="9">
        <f t="shared" si="199"/>
        <v>0.22103766879886283</v>
      </c>
      <c r="J2138" s="9">
        <f t="shared" si="200"/>
        <v>0.712694818697314</v>
      </c>
      <c r="K2138" s="9">
        <f t="shared" si="201"/>
        <v>0.056557108310724136</v>
      </c>
      <c r="L2138" s="9">
        <f t="shared" si="202"/>
        <v>0.7692519270080381</v>
      </c>
      <c r="M2138" s="8">
        <v>0</v>
      </c>
      <c r="N2138" s="9">
        <f t="shared" si="203"/>
        <v>0</v>
      </c>
      <c r="O2138" s="2" t="s">
        <v>1317</v>
      </c>
      <c r="P2138" s="2" t="s">
        <v>1313</v>
      </c>
    </row>
    <row r="2139" spans="1:16" ht="12.75">
      <c r="A2139" s="8" t="s">
        <v>2265</v>
      </c>
      <c r="B2139" s="8">
        <v>195538</v>
      </c>
      <c r="C2139" s="8">
        <v>152535</v>
      </c>
      <c r="D2139" s="8">
        <v>348073</v>
      </c>
      <c r="E2139" s="8">
        <v>18942</v>
      </c>
      <c r="F2139" s="8">
        <v>367015</v>
      </c>
      <c r="G2139" s="8">
        <v>454034</v>
      </c>
      <c r="H2139" s="9">
        <f t="shared" si="198"/>
        <v>0.43066818784496314</v>
      </c>
      <c r="I2139" s="9">
        <f t="shared" si="199"/>
        <v>0.33595501658466104</v>
      </c>
      <c r="J2139" s="9">
        <f t="shared" si="200"/>
        <v>0.7666232044296242</v>
      </c>
      <c r="K2139" s="9">
        <f t="shared" si="201"/>
        <v>0.041719342604298354</v>
      </c>
      <c r="L2139" s="9">
        <f t="shared" si="202"/>
        <v>0.8083425470339226</v>
      </c>
      <c r="M2139" s="8">
        <v>367</v>
      </c>
      <c r="N2139" s="9">
        <f t="shared" si="203"/>
        <v>0.0008083095098604951</v>
      </c>
      <c r="O2139" s="2" t="s">
        <v>1317</v>
      </c>
      <c r="P2139" s="2" t="s">
        <v>1313</v>
      </c>
    </row>
    <row r="2140" spans="1:16" ht="12.75">
      <c r="A2140" s="8" t="s">
        <v>768</v>
      </c>
      <c r="B2140" s="8">
        <v>196278</v>
      </c>
      <c r="C2140" s="8">
        <v>171344</v>
      </c>
      <c r="D2140" s="8">
        <v>367622</v>
      </c>
      <c r="E2140" s="8">
        <v>11170</v>
      </c>
      <c r="F2140" s="8">
        <v>378792</v>
      </c>
      <c r="G2140" s="8">
        <v>453213</v>
      </c>
      <c r="H2140" s="9">
        <f t="shared" si="198"/>
        <v>0.43308113403631404</v>
      </c>
      <c r="I2140" s="9">
        <f t="shared" si="199"/>
        <v>0.37806505991663963</v>
      </c>
      <c r="J2140" s="9">
        <f t="shared" si="200"/>
        <v>0.8111461939529537</v>
      </c>
      <c r="K2140" s="9">
        <f t="shared" si="201"/>
        <v>0.02464624801142068</v>
      </c>
      <c r="L2140" s="9">
        <f t="shared" si="202"/>
        <v>0.8357924419643744</v>
      </c>
      <c r="M2140" s="8">
        <v>507</v>
      </c>
      <c r="N2140" s="9">
        <f t="shared" si="203"/>
        <v>0.00111867929648973</v>
      </c>
      <c r="O2140" s="2" t="s">
        <v>1317</v>
      </c>
      <c r="P2140" s="2" t="s">
        <v>1316</v>
      </c>
    </row>
    <row r="2141" spans="1:16" ht="12.75">
      <c r="A2141" s="8" t="s">
        <v>2109</v>
      </c>
      <c r="B2141" s="8">
        <v>193813</v>
      </c>
      <c r="C2141" s="8">
        <v>158555</v>
      </c>
      <c r="D2141" s="8">
        <v>352368</v>
      </c>
      <c r="E2141" s="8">
        <v>16032</v>
      </c>
      <c r="F2141" s="8">
        <v>368400</v>
      </c>
      <c r="G2141" s="8">
        <v>452894</v>
      </c>
      <c r="H2141" s="9">
        <f t="shared" si="198"/>
        <v>0.42794340397532316</v>
      </c>
      <c r="I2141" s="9">
        <f t="shared" si="199"/>
        <v>0.3500929577340393</v>
      </c>
      <c r="J2141" s="9">
        <f t="shared" si="200"/>
        <v>0.7780363617093624</v>
      </c>
      <c r="K2141" s="9">
        <f t="shared" si="201"/>
        <v>0.035399011689269455</v>
      </c>
      <c r="L2141" s="9">
        <f t="shared" si="202"/>
        <v>0.8134353733986319</v>
      </c>
      <c r="M2141" s="8">
        <v>0</v>
      </c>
      <c r="N2141" s="9">
        <f t="shared" si="203"/>
        <v>0</v>
      </c>
      <c r="O2141" s="2" t="s">
        <v>1317</v>
      </c>
      <c r="P2141" s="2" t="s">
        <v>1316</v>
      </c>
    </row>
    <row r="2142" spans="1:16" ht="12.75">
      <c r="A2142" s="8" t="s">
        <v>2105</v>
      </c>
      <c r="B2142" s="8">
        <v>194584</v>
      </c>
      <c r="C2142" s="8">
        <v>153437</v>
      </c>
      <c r="D2142" s="8">
        <v>348021</v>
      </c>
      <c r="E2142" s="8">
        <v>36533</v>
      </c>
      <c r="F2142" s="8">
        <v>384554</v>
      </c>
      <c r="G2142" s="8">
        <v>452201</v>
      </c>
      <c r="H2142" s="9">
        <f t="shared" si="198"/>
        <v>0.43030422312201877</v>
      </c>
      <c r="I2142" s="9">
        <f t="shared" si="199"/>
        <v>0.33931150085913125</v>
      </c>
      <c r="J2142" s="9">
        <f t="shared" si="200"/>
        <v>0.76961572398115</v>
      </c>
      <c r="K2142" s="9">
        <f t="shared" si="201"/>
        <v>0.08078929502588451</v>
      </c>
      <c r="L2142" s="9">
        <f t="shared" si="202"/>
        <v>0.8504050190070345</v>
      </c>
      <c r="M2142" s="8">
        <v>100</v>
      </c>
      <c r="N2142" s="9">
        <f t="shared" si="203"/>
        <v>0.0002211405989814264</v>
      </c>
      <c r="O2142" s="2" t="s">
        <v>1317</v>
      </c>
      <c r="P2142" s="2" t="s">
        <v>1316</v>
      </c>
    </row>
    <row r="2143" spans="1:16" ht="12.75">
      <c r="A2143" s="8" t="s">
        <v>1739</v>
      </c>
      <c r="B2143" s="8">
        <v>160493</v>
      </c>
      <c r="C2143" s="8">
        <v>185577</v>
      </c>
      <c r="D2143" s="8">
        <v>346070</v>
      </c>
      <c r="E2143" s="8">
        <v>22640</v>
      </c>
      <c r="F2143" s="8">
        <v>368710</v>
      </c>
      <c r="G2143" s="8">
        <v>451015</v>
      </c>
      <c r="H2143" s="9">
        <f t="shared" si="198"/>
        <v>0.3558484751061495</v>
      </c>
      <c r="I2143" s="9">
        <f t="shared" si="199"/>
        <v>0.41146525060142125</v>
      </c>
      <c r="J2143" s="9">
        <f t="shared" si="200"/>
        <v>0.7673137257075707</v>
      </c>
      <c r="K2143" s="9">
        <f t="shared" si="201"/>
        <v>0.05019788698823764</v>
      </c>
      <c r="L2143" s="9">
        <f t="shared" si="202"/>
        <v>0.8175116126958083</v>
      </c>
      <c r="M2143" s="8">
        <v>300</v>
      </c>
      <c r="N2143" s="9">
        <f t="shared" si="203"/>
        <v>0.0006651663470172832</v>
      </c>
      <c r="O2143" s="2" t="s">
        <v>1317</v>
      </c>
      <c r="P2143" s="2" t="s">
        <v>1313</v>
      </c>
    </row>
    <row r="2144" spans="1:16" ht="12.75">
      <c r="A2144" s="8" t="s">
        <v>2325</v>
      </c>
      <c r="B2144" s="8">
        <v>97623</v>
      </c>
      <c r="C2144" s="8">
        <v>256291</v>
      </c>
      <c r="D2144" s="8">
        <v>353914</v>
      </c>
      <c r="E2144" s="8">
        <v>19229</v>
      </c>
      <c r="F2144" s="8">
        <v>373143</v>
      </c>
      <c r="G2144" s="8">
        <v>450946</v>
      </c>
      <c r="H2144" s="9">
        <f t="shared" si="198"/>
        <v>0.2164849006311177</v>
      </c>
      <c r="I2144" s="9">
        <f t="shared" si="199"/>
        <v>0.5683407769444678</v>
      </c>
      <c r="J2144" s="9">
        <f t="shared" si="200"/>
        <v>0.7848256775755855</v>
      </c>
      <c r="K2144" s="9">
        <f t="shared" si="201"/>
        <v>0.04264146926683018</v>
      </c>
      <c r="L2144" s="9">
        <f t="shared" si="202"/>
        <v>0.8274671468424157</v>
      </c>
      <c r="M2144" s="8">
        <v>400</v>
      </c>
      <c r="N2144" s="9">
        <f t="shared" si="203"/>
        <v>0.0008870241669734292</v>
      </c>
      <c r="O2144" s="2" t="s">
        <v>1317</v>
      </c>
      <c r="P2144" s="2" t="s">
        <v>1313</v>
      </c>
    </row>
    <row r="2145" spans="1:16" ht="12.75">
      <c r="A2145" s="8" t="s">
        <v>1970</v>
      </c>
      <c r="B2145" s="8">
        <v>125184</v>
      </c>
      <c r="C2145" s="8">
        <v>216732</v>
      </c>
      <c r="D2145" s="8">
        <v>341916</v>
      </c>
      <c r="E2145" s="8">
        <v>5330</v>
      </c>
      <c r="F2145" s="8">
        <v>347246</v>
      </c>
      <c r="G2145" s="8">
        <v>450513</v>
      </c>
      <c r="H2145" s="9">
        <f t="shared" si="198"/>
        <v>0.2778698949863822</v>
      </c>
      <c r="I2145" s="9">
        <f t="shared" si="199"/>
        <v>0.4810782374759441</v>
      </c>
      <c r="J2145" s="9">
        <f t="shared" si="200"/>
        <v>0.7589481324623263</v>
      </c>
      <c r="K2145" s="9">
        <f t="shared" si="201"/>
        <v>0.011830957153289695</v>
      </c>
      <c r="L2145" s="9">
        <f t="shared" si="202"/>
        <v>0.770779089615616</v>
      </c>
      <c r="M2145" s="8">
        <v>0</v>
      </c>
      <c r="N2145" s="9">
        <f t="shared" si="203"/>
        <v>0</v>
      </c>
      <c r="O2145" s="2" t="s">
        <v>1317</v>
      </c>
      <c r="P2145" s="2" t="s">
        <v>1328</v>
      </c>
    </row>
    <row r="2146" spans="1:16" ht="12.75">
      <c r="A2146" s="8" t="s">
        <v>1956</v>
      </c>
      <c r="B2146" s="8">
        <v>199491</v>
      </c>
      <c r="C2146" s="8">
        <v>153571</v>
      </c>
      <c r="D2146" s="8">
        <v>353062</v>
      </c>
      <c r="E2146" s="8">
        <v>25981</v>
      </c>
      <c r="F2146" s="8">
        <v>379043</v>
      </c>
      <c r="G2146" s="8">
        <v>446347</v>
      </c>
      <c r="H2146" s="9">
        <f t="shared" si="198"/>
        <v>0.44694150515182135</v>
      </c>
      <c r="I2146" s="9">
        <f t="shared" si="199"/>
        <v>0.3440619069916455</v>
      </c>
      <c r="J2146" s="9">
        <f t="shared" si="200"/>
        <v>0.7910034121434668</v>
      </c>
      <c r="K2146" s="9">
        <f t="shared" si="201"/>
        <v>0.05820807577960645</v>
      </c>
      <c r="L2146" s="9">
        <f t="shared" si="202"/>
        <v>0.8492114879230733</v>
      </c>
      <c r="M2146" s="8">
        <v>2800</v>
      </c>
      <c r="N2146" s="9">
        <f t="shared" si="203"/>
        <v>0.006273146229279014</v>
      </c>
      <c r="O2146" s="2" t="s">
        <v>1317</v>
      </c>
      <c r="P2146" s="2" t="s">
        <v>1316</v>
      </c>
    </row>
    <row r="2147" spans="1:16" ht="12.75">
      <c r="A2147" s="8" t="s">
        <v>2283</v>
      </c>
      <c r="B2147" s="8">
        <v>243486</v>
      </c>
      <c r="C2147" s="8">
        <v>61818</v>
      </c>
      <c r="D2147" s="8">
        <v>305304</v>
      </c>
      <c r="E2147" s="8">
        <v>42022</v>
      </c>
      <c r="F2147" s="8">
        <v>347326</v>
      </c>
      <c r="G2147" s="8">
        <v>446045</v>
      </c>
      <c r="H2147" s="9">
        <f t="shared" si="198"/>
        <v>0.5458776580838256</v>
      </c>
      <c r="I2147" s="9">
        <f t="shared" si="199"/>
        <v>0.1385913977289287</v>
      </c>
      <c r="J2147" s="9">
        <f t="shared" si="200"/>
        <v>0.6844690558127543</v>
      </c>
      <c r="K2147" s="9">
        <f t="shared" si="201"/>
        <v>0.09421022542568575</v>
      </c>
      <c r="L2147" s="9">
        <f t="shared" si="202"/>
        <v>0.7786792812384401</v>
      </c>
      <c r="M2147" s="8">
        <v>400</v>
      </c>
      <c r="N2147" s="9">
        <f t="shared" si="203"/>
        <v>0.0008967705052180834</v>
      </c>
      <c r="O2147" s="2" t="s">
        <v>1317</v>
      </c>
      <c r="P2147" s="2" t="s">
        <v>1316</v>
      </c>
    </row>
    <row r="2148" spans="1:16" ht="12.75">
      <c r="A2148" s="8" t="s">
        <v>2058</v>
      </c>
      <c r="B2148" s="8">
        <v>187285</v>
      </c>
      <c r="C2148" s="8">
        <v>210849</v>
      </c>
      <c r="D2148" s="8">
        <v>398134</v>
      </c>
      <c r="E2148" s="8">
        <v>14531</v>
      </c>
      <c r="F2148" s="8">
        <v>412665</v>
      </c>
      <c r="G2148" s="8">
        <v>444098</v>
      </c>
      <c r="H2148" s="9">
        <f t="shared" si="198"/>
        <v>0.42171998072497513</v>
      </c>
      <c r="I2148" s="9">
        <f t="shared" si="199"/>
        <v>0.47478034127602464</v>
      </c>
      <c r="J2148" s="9">
        <f t="shared" si="200"/>
        <v>0.8965003220009998</v>
      </c>
      <c r="K2148" s="9">
        <f t="shared" si="201"/>
        <v>0.03272025543911479</v>
      </c>
      <c r="L2148" s="9">
        <f t="shared" si="202"/>
        <v>0.9292205774401145</v>
      </c>
      <c r="M2148" s="8">
        <v>1100</v>
      </c>
      <c r="N2148" s="9">
        <f t="shared" si="203"/>
        <v>0.002476930767533292</v>
      </c>
      <c r="O2148" s="2" t="s">
        <v>1317</v>
      </c>
      <c r="P2148" s="2" t="s">
        <v>1328</v>
      </c>
    </row>
    <row r="2149" spans="1:16" ht="12.75">
      <c r="A2149" s="8" t="s">
        <v>799</v>
      </c>
      <c r="B2149" s="8">
        <v>126795</v>
      </c>
      <c r="C2149" s="8">
        <v>253074</v>
      </c>
      <c r="D2149" s="8">
        <v>379869</v>
      </c>
      <c r="E2149" s="8">
        <v>19497</v>
      </c>
      <c r="F2149" s="8">
        <v>399366</v>
      </c>
      <c r="G2149" s="8">
        <v>442475</v>
      </c>
      <c r="H2149" s="9">
        <f t="shared" si="198"/>
        <v>0.2865585626306571</v>
      </c>
      <c r="I2149" s="9">
        <f t="shared" si="199"/>
        <v>0.571950957681225</v>
      </c>
      <c r="J2149" s="9">
        <f t="shared" si="200"/>
        <v>0.858509520311882</v>
      </c>
      <c r="K2149" s="9">
        <f t="shared" si="201"/>
        <v>0.044063506412791685</v>
      </c>
      <c r="L2149" s="9">
        <f t="shared" si="202"/>
        <v>0.9025730267246737</v>
      </c>
      <c r="M2149" s="8">
        <v>3200</v>
      </c>
      <c r="N2149" s="9">
        <f t="shared" si="203"/>
        <v>0.007232047008305554</v>
      </c>
      <c r="O2149" s="2" t="s">
        <v>1317</v>
      </c>
      <c r="P2149" s="2" t="s">
        <v>1313</v>
      </c>
    </row>
    <row r="2150" spans="1:16" ht="12.75">
      <c r="A2150" s="8" t="s">
        <v>923</v>
      </c>
      <c r="B2150" s="8">
        <v>170345</v>
      </c>
      <c r="C2150" s="8">
        <v>147740</v>
      </c>
      <c r="D2150" s="8">
        <v>318085</v>
      </c>
      <c r="E2150" s="8">
        <v>21860</v>
      </c>
      <c r="F2150" s="8">
        <v>339945</v>
      </c>
      <c r="G2150" s="8">
        <v>442174</v>
      </c>
      <c r="H2150" s="9">
        <f t="shared" si="198"/>
        <v>0.38524427035510905</v>
      </c>
      <c r="I2150" s="9">
        <f t="shared" si="199"/>
        <v>0.3341218615296241</v>
      </c>
      <c r="J2150" s="9">
        <f t="shared" si="200"/>
        <v>0.7193661318847332</v>
      </c>
      <c r="K2150" s="9">
        <f t="shared" si="201"/>
        <v>0.049437551733028176</v>
      </c>
      <c r="L2150" s="9">
        <f t="shared" si="202"/>
        <v>0.7688036836177613</v>
      </c>
      <c r="M2150" s="8">
        <v>1200</v>
      </c>
      <c r="N2150" s="9">
        <f t="shared" si="203"/>
        <v>0.0027138637730848036</v>
      </c>
      <c r="O2150" s="2" t="s">
        <v>1317</v>
      </c>
      <c r="P2150" s="2" t="s">
        <v>1313</v>
      </c>
    </row>
    <row r="2151" spans="1:16" ht="12.75">
      <c r="A2151" s="8" t="s">
        <v>1471</v>
      </c>
      <c r="B2151" s="8">
        <v>212268</v>
      </c>
      <c r="C2151" s="8">
        <v>151657</v>
      </c>
      <c r="D2151" s="8">
        <v>363925</v>
      </c>
      <c r="E2151" s="8">
        <v>57900</v>
      </c>
      <c r="F2151" s="8">
        <v>421825</v>
      </c>
      <c r="G2151" s="8">
        <v>442125</v>
      </c>
      <c r="H2151" s="9">
        <f t="shared" si="198"/>
        <v>0.48010856658184903</v>
      </c>
      <c r="I2151" s="9">
        <f t="shared" si="199"/>
        <v>0.34301837715578176</v>
      </c>
      <c r="J2151" s="9">
        <f t="shared" si="200"/>
        <v>0.8231269437376307</v>
      </c>
      <c r="K2151" s="9">
        <f t="shared" si="201"/>
        <v>0.13095843935538592</v>
      </c>
      <c r="L2151" s="9">
        <f t="shared" si="202"/>
        <v>0.9540853830930167</v>
      </c>
      <c r="M2151" s="8">
        <v>0</v>
      </c>
      <c r="N2151" s="9">
        <f t="shared" si="203"/>
        <v>0</v>
      </c>
      <c r="O2151" s="2" t="s">
        <v>1317</v>
      </c>
      <c r="P2151" s="2" t="s">
        <v>1313</v>
      </c>
    </row>
    <row r="2152" spans="1:16" ht="12.75">
      <c r="A2152" s="8" t="s">
        <v>68</v>
      </c>
      <c r="B2152" s="8">
        <v>98049</v>
      </c>
      <c r="C2152" s="8">
        <v>281451</v>
      </c>
      <c r="D2152" s="8">
        <v>379500</v>
      </c>
      <c r="E2152" s="8">
        <v>14159</v>
      </c>
      <c r="F2152" s="8">
        <v>393659</v>
      </c>
      <c r="G2152" s="8">
        <v>441694</v>
      </c>
      <c r="H2152" s="9">
        <f t="shared" si="198"/>
        <v>0.2219839979714463</v>
      </c>
      <c r="I2152" s="9">
        <f t="shared" si="199"/>
        <v>0.6372081124036097</v>
      </c>
      <c r="J2152" s="9">
        <f t="shared" si="200"/>
        <v>0.859192110375056</v>
      </c>
      <c r="K2152" s="9">
        <f t="shared" si="201"/>
        <v>0.03205612935652284</v>
      </c>
      <c r="L2152" s="9">
        <f t="shared" si="202"/>
        <v>0.8912482397315789</v>
      </c>
      <c r="M2152" s="8">
        <v>1654</v>
      </c>
      <c r="N2152" s="9">
        <f t="shared" si="203"/>
        <v>0.003744673914520007</v>
      </c>
      <c r="O2152" s="2" t="s">
        <v>1317</v>
      </c>
      <c r="P2152" s="2" t="s">
        <v>1313</v>
      </c>
    </row>
    <row r="2153" spans="1:16" ht="12.75">
      <c r="A2153" s="8" t="s">
        <v>1949</v>
      </c>
      <c r="B2153" s="8">
        <v>254137</v>
      </c>
      <c r="C2153" s="8">
        <v>101028</v>
      </c>
      <c r="D2153" s="8">
        <v>355165</v>
      </c>
      <c r="E2153" s="8">
        <v>25429</v>
      </c>
      <c r="F2153" s="8">
        <v>380594</v>
      </c>
      <c r="G2153" s="8">
        <v>440627</v>
      </c>
      <c r="H2153" s="9">
        <f t="shared" si="198"/>
        <v>0.5767622047672976</v>
      </c>
      <c r="I2153" s="9">
        <f t="shared" si="199"/>
        <v>0.22928236354104492</v>
      </c>
      <c r="J2153" s="9">
        <f t="shared" si="200"/>
        <v>0.8060445683083425</v>
      </c>
      <c r="K2153" s="9">
        <f t="shared" si="201"/>
        <v>0.057710943723376006</v>
      </c>
      <c r="L2153" s="9">
        <f t="shared" si="202"/>
        <v>0.8637555120317184</v>
      </c>
      <c r="M2153" s="8">
        <v>0</v>
      </c>
      <c r="N2153" s="9">
        <f t="shared" si="203"/>
        <v>0</v>
      </c>
      <c r="O2153" s="2" t="s">
        <v>1317</v>
      </c>
      <c r="P2153" s="2" t="s">
        <v>1313</v>
      </c>
    </row>
    <row r="2154" spans="1:16" ht="12.75">
      <c r="A2154" s="8" t="s">
        <v>2308</v>
      </c>
      <c r="B2154" s="8">
        <v>223078</v>
      </c>
      <c r="C2154" s="8">
        <v>102244</v>
      </c>
      <c r="D2154" s="8">
        <v>325322</v>
      </c>
      <c r="E2154" s="8">
        <v>28333</v>
      </c>
      <c r="F2154" s="8">
        <v>353655</v>
      </c>
      <c r="G2154" s="8">
        <v>438251</v>
      </c>
      <c r="H2154" s="9">
        <f t="shared" si="198"/>
        <v>0.5090188042925173</v>
      </c>
      <c r="I2154" s="9">
        <f t="shared" si="199"/>
        <v>0.23330009515095232</v>
      </c>
      <c r="J2154" s="9">
        <f t="shared" si="200"/>
        <v>0.7423188994434696</v>
      </c>
      <c r="K2154" s="9">
        <f t="shared" si="201"/>
        <v>0.06465016622894186</v>
      </c>
      <c r="L2154" s="9">
        <f t="shared" si="202"/>
        <v>0.8069690656724114</v>
      </c>
      <c r="M2154" s="8">
        <v>100</v>
      </c>
      <c r="N2154" s="9">
        <f t="shared" si="203"/>
        <v>0.0002281797417461683</v>
      </c>
      <c r="O2154" s="2" t="s">
        <v>1317</v>
      </c>
      <c r="P2154" s="2" t="s">
        <v>1316</v>
      </c>
    </row>
    <row r="2155" spans="1:16" ht="12.75">
      <c r="A2155" s="8" t="s">
        <v>1453</v>
      </c>
      <c r="B2155" s="8">
        <v>113818</v>
      </c>
      <c r="C2155" s="8">
        <v>267582</v>
      </c>
      <c r="D2155" s="8">
        <v>381400</v>
      </c>
      <c r="E2155" s="8">
        <v>16971</v>
      </c>
      <c r="F2155" s="8">
        <v>398371</v>
      </c>
      <c r="G2155" s="8">
        <v>438234</v>
      </c>
      <c r="H2155" s="9">
        <f t="shared" si="198"/>
        <v>0.25971969313197973</v>
      </c>
      <c r="I2155" s="9">
        <f t="shared" si="199"/>
        <v>0.6105916017470119</v>
      </c>
      <c r="J2155" s="9">
        <f t="shared" si="200"/>
        <v>0.8703112948789916</v>
      </c>
      <c r="K2155" s="9">
        <f t="shared" si="201"/>
        <v>0.03872588617040212</v>
      </c>
      <c r="L2155" s="9">
        <f t="shared" si="202"/>
        <v>0.9090371810493937</v>
      </c>
      <c r="M2155" s="8">
        <v>0</v>
      </c>
      <c r="N2155" s="9">
        <f t="shared" si="203"/>
        <v>0</v>
      </c>
      <c r="O2155" s="2" t="s">
        <v>1317</v>
      </c>
      <c r="P2155" s="2" t="s">
        <v>1328</v>
      </c>
    </row>
    <row r="2156" spans="1:16" ht="12.75">
      <c r="A2156" s="8" t="s">
        <v>2030</v>
      </c>
      <c r="B2156" s="8">
        <v>228893</v>
      </c>
      <c r="C2156" s="8">
        <v>91241</v>
      </c>
      <c r="D2156" s="8">
        <v>320134</v>
      </c>
      <c r="E2156" s="8">
        <v>21772</v>
      </c>
      <c r="F2156" s="8">
        <v>341906</v>
      </c>
      <c r="G2156" s="8">
        <v>437238</v>
      </c>
      <c r="H2156" s="9">
        <f t="shared" si="198"/>
        <v>0.5234975002172729</v>
      </c>
      <c r="I2156" s="9">
        <f t="shared" si="199"/>
        <v>0.20867582415069139</v>
      </c>
      <c r="J2156" s="9">
        <f t="shared" si="200"/>
        <v>0.7321733243679643</v>
      </c>
      <c r="K2156" s="9">
        <f t="shared" si="201"/>
        <v>0.049794391155389056</v>
      </c>
      <c r="L2156" s="9">
        <f t="shared" si="202"/>
        <v>0.7819677155233534</v>
      </c>
      <c r="M2156" s="8">
        <v>0</v>
      </c>
      <c r="N2156" s="9">
        <f t="shared" si="203"/>
        <v>0</v>
      </c>
      <c r="O2156" s="2" t="s">
        <v>1317</v>
      </c>
      <c r="P2156" s="2" t="s">
        <v>1313</v>
      </c>
    </row>
    <row r="2157" spans="1:16" ht="12.75">
      <c r="A2157" s="8" t="s">
        <v>707</v>
      </c>
      <c r="B2157" s="8">
        <v>189139</v>
      </c>
      <c r="C2157" s="8">
        <v>208017</v>
      </c>
      <c r="D2157" s="8">
        <v>397156</v>
      </c>
      <c r="E2157" s="8">
        <v>47006</v>
      </c>
      <c r="F2157" s="8">
        <v>444162</v>
      </c>
      <c r="G2157" s="8">
        <v>436321</v>
      </c>
      <c r="H2157" s="9">
        <f t="shared" si="198"/>
        <v>0.4334858968511715</v>
      </c>
      <c r="I2157" s="9">
        <f t="shared" si="199"/>
        <v>0.4767522076636238</v>
      </c>
      <c r="J2157" s="9">
        <f t="shared" si="200"/>
        <v>0.9102381045147953</v>
      </c>
      <c r="K2157" s="9">
        <f t="shared" si="201"/>
        <v>0.10773260970707346</v>
      </c>
      <c r="L2157" s="9">
        <f t="shared" si="202"/>
        <v>1.0179707142218688</v>
      </c>
      <c r="M2157" s="8">
        <v>0</v>
      </c>
      <c r="N2157" s="9">
        <f t="shared" si="203"/>
        <v>0</v>
      </c>
      <c r="O2157" s="2" t="s">
        <v>1317</v>
      </c>
      <c r="P2157" s="2" t="s">
        <v>1316</v>
      </c>
    </row>
    <row r="2158" spans="1:16" ht="12.75">
      <c r="A2158" s="8" t="s">
        <v>1575</v>
      </c>
      <c r="B2158" s="8">
        <v>23694</v>
      </c>
      <c r="C2158" s="8">
        <v>399389</v>
      </c>
      <c r="D2158" s="8">
        <v>423083</v>
      </c>
      <c r="E2158" s="8">
        <v>405</v>
      </c>
      <c r="F2158" s="8">
        <v>423488</v>
      </c>
      <c r="G2158" s="8">
        <v>433903</v>
      </c>
      <c r="H2158" s="9">
        <f t="shared" si="198"/>
        <v>0.05460667476371447</v>
      </c>
      <c r="I2158" s="9">
        <f t="shared" si="199"/>
        <v>0.9204568763064556</v>
      </c>
      <c r="J2158" s="9">
        <f t="shared" si="200"/>
        <v>0.9750635510701701</v>
      </c>
      <c r="K2158" s="9">
        <f t="shared" si="201"/>
        <v>0.0009333883379464996</v>
      </c>
      <c r="L2158" s="9">
        <f t="shared" si="202"/>
        <v>0.9759969394081166</v>
      </c>
      <c r="M2158" s="8">
        <v>400</v>
      </c>
      <c r="N2158" s="9">
        <f t="shared" si="203"/>
        <v>0.0009218650251323452</v>
      </c>
      <c r="O2158" s="2" t="s">
        <v>1317</v>
      </c>
      <c r="P2158" s="2" t="s">
        <v>1313</v>
      </c>
    </row>
    <row r="2159" spans="1:16" ht="12.75">
      <c r="A2159" s="8" t="s">
        <v>2028</v>
      </c>
      <c r="B2159" s="8">
        <v>145179</v>
      </c>
      <c r="C2159" s="8">
        <v>187698</v>
      </c>
      <c r="D2159" s="8">
        <v>332877</v>
      </c>
      <c r="E2159" s="8">
        <v>44757</v>
      </c>
      <c r="F2159" s="8">
        <v>377634</v>
      </c>
      <c r="G2159" s="8">
        <v>430943</v>
      </c>
      <c r="H2159" s="9">
        <f t="shared" si="198"/>
        <v>0.33688678085036766</v>
      </c>
      <c r="I2159" s="9">
        <f t="shared" si="199"/>
        <v>0.4355518015143534</v>
      </c>
      <c r="J2159" s="9">
        <f t="shared" si="200"/>
        <v>0.7724385823647211</v>
      </c>
      <c r="K2159" s="9">
        <f t="shared" si="201"/>
        <v>0.10385828288195886</v>
      </c>
      <c r="L2159" s="9">
        <f t="shared" si="202"/>
        <v>0.8762968652466799</v>
      </c>
      <c r="M2159" s="8">
        <v>0</v>
      </c>
      <c r="N2159" s="9">
        <f t="shared" si="203"/>
        <v>0</v>
      </c>
      <c r="O2159" s="2" t="s">
        <v>1317</v>
      </c>
      <c r="P2159" s="2" t="s">
        <v>1328</v>
      </c>
    </row>
    <row r="2160" spans="1:16" ht="12.75">
      <c r="A2160" s="8" t="s">
        <v>1522</v>
      </c>
      <c r="B2160" s="8">
        <v>243928</v>
      </c>
      <c r="C2160" s="8">
        <v>94151</v>
      </c>
      <c r="D2160" s="8">
        <v>338079</v>
      </c>
      <c r="E2160" s="8">
        <v>14628</v>
      </c>
      <c r="F2160" s="8">
        <v>352707</v>
      </c>
      <c r="G2160" s="8">
        <v>430847</v>
      </c>
      <c r="H2160" s="9">
        <f t="shared" si="198"/>
        <v>0.566159216612858</v>
      </c>
      <c r="I2160" s="9">
        <f t="shared" si="199"/>
        <v>0.21852536979484596</v>
      </c>
      <c r="J2160" s="9">
        <f t="shared" si="200"/>
        <v>0.7846845864077039</v>
      </c>
      <c r="K2160" s="9">
        <f t="shared" si="201"/>
        <v>0.0339517276434558</v>
      </c>
      <c r="L2160" s="9">
        <f t="shared" si="202"/>
        <v>0.8186363140511597</v>
      </c>
      <c r="M2160" s="8">
        <v>0</v>
      </c>
      <c r="N2160" s="9">
        <f t="shared" si="203"/>
        <v>0</v>
      </c>
      <c r="O2160" s="2" t="s">
        <v>1317</v>
      </c>
      <c r="P2160" s="2" t="s">
        <v>1316</v>
      </c>
    </row>
    <row r="2161" spans="1:16" ht="12.75">
      <c r="A2161" s="8" t="s">
        <v>744</v>
      </c>
      <c r="B2161" s="8">
        <v>176642</v>
      </c>
      <c r="C2161" s="8">
        <v>180093</v>
      </c>
      <c r="D2161" s="8">
        <v>356735</v>
      </c>
      <c r="E2161" s="8">
        <v>12867</v>
      </c>
      <c r="F2161" s="8">
        <v>369602</v>
      </c>
      <c r="G2161" s="8">
        <v>430827</v>
      </c>
      <c r="H2161" s="9">
        <f t="shared" si="198"/>
        <v>0.41000680087366853</v>
      </c>
      <c r="I2161" s="9">
        <f t="shared" si="199"/>
        <v>0.41801697665188114</v>
      </c>
      <c r="J2161" s="9">
        <f t="shared" si="200"/>
        <v>0.8280237775255497</v>
      </c>
      <c r="K2161" s="9">
        <f t="shared" si="201"/>
        <v>0.029865816209290505</v>
      </c>
      <c r="L2161" s="9">
        <f t="shared" si="202"/>
        <v>0.8578895937348402</v>
      </c>
      <c r="M2161" s="8">
        <v>1800</v>
      </c>
      <c r="N2161" s="9">
        <f t="shared" si="203"/>
        <v>0.0041780111274363025</v>
      </c>
      <c r="O2161" s="2" t="s">
        <v>1317</v>
      </c>
      <c r="P2161" s="2" t="s">
        <v>1313</v>
      </c>
    </row>
    <row r="2162" spans="1:16" ht="12.75">
      <c r="A2162" s="8" t="s">
        <v>882</v>
      </c>
      <c r="B2162" s="8">
        <v>155088</v>
      </c>
      <c r="C2162" s="8">
        <v>155709</v>
      </c>
      <c r="D2162" s="8">
        <v>310797</v>
      </c>
      <c r="E2162" s="8">
        <v>35169</v>
      </c>
      <c r="F2162" s="8">
        <v>345966</v>
      </c>
      <c r="G2162" s="8">
        <v>430288</v>
      </c>
      <c r="H2162" s="9">
        <f t="shared" si="198"/>
        <v>0.36042836425835717</v>
      </c>
      <c r="I2162" s="9">
        <f t="shared" si="199"/>
        <v>0.36187158368348643</v>
      </c>
      <c r="J2162" s="9">
        <f t="shared" si="200"/>
        <v>0.7222999479418436</v>
      </c>
      <c r="K2162" s="9">
        <f t="shared" si="201"/>
        <v>0.08173362956903284</v>
      </c>
      <c r="L2162" s="9">
        <f t="shared" si="202"/>
        <v>0.8040335775108765</v>
      </c>
      <c r="M2162" s="8">
        <v>500</v>
      </c>
      <c r="N2162" s="9">
        <f t="shared" si="203"/>
        <v>0.0011620124195887405</v>
      </c>
      <c r="O2162" s="2" t="s">
        <v>1317</v>
      </c>
      <c r="P2162" s="2" t="s">
        <v>1316</v>
      </c>
    </row>
    <row r="2163" spans="1:16" ht="12.75">
      <c r="A2163" s="8" t="s">
        <v>2307</v>
      </c>
      <c r="B2163" s="8">
        <v>103792</v>
      </c>
      <c r="C2163" s="8">
        <v>292659</v>
      </c>
      <c r="D2163" s="8">
        <v>396451</v>
      </c>
      <c r="E2163" s="8">
        <v>7558</v>
      </c>
      <c r="F2163" s="8">
        <v>404009</v>
      </c>
      <c r="G2163" s="8">
        <v>428756</v>
      </c>
      <c r="H2163" s="9">
        <f t="shared" si="198"/>
        <v>0.2420770788047281</v>
      </c>
      <c r="I2163" s="9">
        <f t="shared" si="199"/>
        <v>0.6825770368228083</v>
      </c>
      <c r="J2163" s="9">
        <f t="shared" si="200"/>
        <v>0.9246541156275364</v>
      </c>
      <c r="K2163" s="9">
        <f t="shared" si="201"/>
        <v>0.01762774165259495</v>
      </c>
      <c r="L2163" s="9">
        <f t="shared" si="202"/>
        <v>0.9422818572801314</v>
      </c>
      <c r="M2163" s="8">
        <v>0</v>
      </c>
      <c r="N2163" s="9">
        <f t="shared" si="203"/>
        <v>0</v>
      </c>
      <c r="O2163" s="2" t="s">
        <v>1317</v>
      </c>
      <c r="P2163" s="2" t="s">
        <v>1328</v>
      </c>
    </row>
    <row r="2164" spans="1:16" ht="12.75">
      <c r="A2164" s="8" t="s">
        <v>1992</v>
      </c>
      <c r="B2164" s="8">
        <v>148810</v>
      </c>
      <c r="C2164" s="8">
        <v>109014</v>
      </c>
      <c r="D2164" s="8">
        <v>257824</v>
      </c>
      <c r="E2164" s="8">
        <v>34596</v>
      </c>
      <c r="F2164" s="8">
        <v>292420</v>
      </c>
      <c r="G2164" s="8">
        <v>428504</v>
      </c>
      <c r="H2164" s="9">
        <f t="shared" si="198"/>
        <v>0.34727797173421954</v>
      </c>
      <c r="I2164" s="9">
        <f t="shared" si="199"/>
        <v>0.2544060265481769</v>
      </c>
      <c r="J2164" s="9">
        <f t="shared" si="200"/>
        <v>0.6016839982823964</v>
      </c>
      <c r="K2164" s="9">
        <f t="shared" si="201"/>
        <v>0.0807367025745384</v>
      </c>
      <c r="L2164" s="9">
        <f t="shared" si="202"/>
        <v>0.6824207008569348</v>
      </c>
      <c r="M2164" s="8">
        <v>1300</v>
      </c>
      <c r="N2164" s="9">
        <f t="shared" si="203"/>
        <v>0.0030338106528760523</v>
      </c>
      <c r="O2164" s="2" t="s">
        <v>1317</v>
      </c>
      <c r="P2164" s="2" t="s">
        <v>1313</v>
      </c>
    </row>
    <row r="2165" spans="1:16" ht="12.75">
      <c r="A2165" s="8" t="s">
        <v>2088</v>
      </c>
      <c r="B2165" s="8">
        <v>81897</v>
      </c>
      <c r="C2165" s="8">
        <v>227019</v>
      </c>
      <c r="D2165" s="8">
        <v>308916</v>
      </c>
      <c r="E2165" s="8">
        <v>15253</v>
      </c>
      <c r="F2165" s="8">
        <v>324169</v>
      </c>
      <c r="G2165" s="8">
        <v>428189</v>
      </c>
      <c r="H2165" s="9">
        <f t="shared" si="198"/>
        <v>0.19126367094904353</v>
      </c>
      <c r="I2165" s="9">
        <f t="shared" si="199"/>
        <v>0.5301841009460776</v>
      </c>
      <c r="J2165" s="9">
        <f t="shared" si="200"/>
        <v>0.7214477718951211</v>
      </c>
      <c r="K2165" s="9">
        <f t="shared" si="201"/>
        <v>0.03562212013853695</v>
      </c>
      <c r="L2165" s="9">
        <f t="shared" si="202"/>
        <v>0.757069892033658</v>
      </c>
      <c r="M2165" s="8">
        <v>0</v>
      </c>
      <c r="N2165" s="9">
        <f t="shared" si="203"/>
        <v>0</v>
      </c>
      <c r="O2165" s="2" t="s">
        <v>1317</v>
      </c>
      <c r="P2165" s="2" t="s">
        <v>1313</v>
      </c>
    </row>
    <row r="2166" spans="1:16" ht="12.75">
      <c r="A2166" s="8" t="s">
        <v>278</v>
      </c>
      <c r="B2166" s="8">
        <v>105534</v>
      </c>
      <c r="C2166" s="8">
        <v>165830</v>
      </c>
      <c r="D2166" s="8">
        <v>271364</v>
      </c>
      <c r="E2166" s="8">
        <v>35287</v>
      </c>
      <c r="F2166" s="8">
        <v>306651</v>
      </c>
      <c r="G2166" s="8">
        <v>428105</v>
      </c>
      <c r="H2166" s="9">
        <f t="shared" si="198"/>
        <v>0.24651428971864378</v>
      </c>
      <c r="I2166" s="9">
        <f t="shared" si="199"/>
        <v>0.38735824155289006</v>
      </c>
      <c r="J2166" s="9">
        <f t="shared" si="200"/>
        <v>0.6338725312715339</v>
      </c>
      <c r="K2166" s="9">
        <f t="shared" si="201"/>
        <v>0.08242604034057066</v>
      </c>
      <c r="L2166" s="9">
        <f t="shared" si="202"/>
        <v>0.7162985716121045</v>
      </c>
      <c r="M2166" s="8">
        <v>600</v>
      </c>
      <c r="N2166" s="9">
        <f t="shared" si="203"/>
        <v>0.0014015253267305918</v>
      </c>
      <c r="O2166" s="2" t="s">
        <v>1317</v>
      </c>
      <c r="P2166" s="2" t="s">
        <v>1313</v>
      </c>
    </row>
    <row r="2167" spans="1:16" ht="12.75">
      <c r="A2167" s="8" t="s">
        <v>2374</v>
      </c>
      <c r="B2167" s="8">
        <v>138129</v>
      </c>
      <c r="C2167" s="8">
        <v>209781</v>
      </c>
      <c r="D2167" s="8">
        <v>347910</v>
      </c>
      <c r="E2167" s="8">
        <v>23557</v>
      </c>
      <c r="F2167" s="8">
        <v>371467</v>
      </c>
      <c r="G2167" s="8">
        <v>428034</v>
      </c>
      <c r="H2167" s="9">
        <f t="shared" si="198"/>
        <v>0.32270567291383395</v>
      </c>
      <c r="I2167" s="9">
        <f t="shared" si="199"/>
        <v>0.4901035899017368</v>
      </c>
      <c r="J2167" s="9">
        <f t="shared" si="200"/>
        <v>0.8128092628155708</v>
      </c>
      <c r="K2167" s="9">
        <f t="shared" si="201"/>
        <v>0.055035347659298094</v>
      </c>
      <c r="L2167" s="9">
        <f t="shared" si="202"/>
        <v>0.8678446104748688</v>
      </c>
      <c r="M2167" s="8">
        <v>600</v>
      </c>
      <c r="N2167" s="9">
        <f t="shared" si="203"/>
        <v>0.0014017578042865753</v>
      </c>
      <c r="O2167" s="2" t="s">
        <v>1317</v>
      </c>
      <c r="P2167" s="2" t="s">
        <v>1313</v>
      </c>
    </row>
    <row r="2168" spans="1:16" ht="12.75">
      <c r="A2168" s="8" t="s">
        <v>2284</v>
      </c>
      <c r="B2168" s="8">
        <v>77717</v>
      </c>
      <c r="C2168" s="8">
        <v>269972</v>
      </c>
      <c r="D2168" s="8">
        <v>347689</v>
      </c>
      <c r="E2168" s="8">
        <v>891</v>
      </c>
      <c r="F2168" s="8">
        <v>348580</v>
      </c>
      <c r="G2168" s="8">
        <v>425933</v>
      </c>
      <c r="H2168" s="9">
        <f t="shared" si="198"/>
        <v>0.1824629695280713</v>
      </c>
      <c r="I2168" s="9">
        <f t="shared" si="199"/>
        <v>0.6338367771457013</v>
      </c>
      <c r="J2168" s="9">
        <f t="shared" si="200"/>
        <v>0.8162997466737726</v>
      </c>
      <c r="K2168" s="9">
        <f t="shared" si="201"/>
        <v>0.002091878300108233</v>
      </c>
      <c r="L2168" s="9">
        <f t="shared" si="202"/>
        <v>0.8183916249738808</v>
      </c>
      <c r="M2168" s="8">
        <v>900</v>
      </c>
      <c r="N2168" s="9">
        <f t="shared" si="203"/>
        <v>0.00211300838394771</v>
      </c>
      <c r="O2168" s="2" t="s">
        <v>1317</v>
      </c>
      <c r="P2168" s="2" t="s">
        <v>1313</v>
      </c>
    </row>
    <row r="2169" spans="1:16" ht="12.75">
      <c r="A2169" s="8" t="s">
        <v>1514</v>
      </c>
      <c r="B2169" s="8">
        <v>227181</v>
      </c>
      <c r="C2169" s="8">
        <v>50708</v>
      </c>
      <c r="D2169" s="8">
        <v>277889</v>
      </c>
      <c r="E2169" s="8">
        <v>16792</v>
      </c>
      <c r="F2169" s="8">
        <v>294681</v>
      </c>
      <c r="G2169" s="8">
        <v>421458</v>
      </c>
      <c r="H2169" s="9">
        <f t="shared" si="198"/>
        <v>0.539035918169782</v>
      </c>
      <c r="I2169" s="9">
        <f t="shared" si="199"/>
        <v>0.12031566609246948</v>
      </c>
      <c r="J2169" s="9">
        <f t="shared" si="200"/>
        <v>0.6593515842622515</v>
      </c>
      <c r="K2169" s="9">
        <f t="shared" si="201"/>
        <v>0.03984264149689886</v>
      </c>
      <c r="L2169" s="9">
        <f t="shared" si="202"/>
        <v>0.6991942257591504</v>
      </c>
      <c r="M2169" s="8">
        <v>100</v>
      </c>
      <c r="N2169" s="9">
        <f t="shared" si="203"/>
        <v>0.0002372715667990642</v>
      </c>
      <c r="O2169" s="2" t="s">
        <v>1317</v>
      </c>
      <c r="P2169" s="2" t="s">
        <v>1328</v>
      </c>
    </row>
    <row r="2170" spans="1:16" ht="12.75">
      <c r="A2170" s="8" t="s">
        <v>843</v>
      </c>
      <c r="B2170" s="8">
        <v>93086</v>
      </c>
      <c r="C2170" s="8">
        <v>269239</v>
      </c>
      <c r="D2170" s="8">
        <v>362325</v>
      </c>
      <c r="E2170" s="8">
        <v>15261</v>
      </c>
      <c r="F2170" s="8">
        <v>377586</v>
      </c>
      <c r="G2170" s="8">
        <v>421344</v>
      </c>
      <c r="H2170" s="9">
        <f t="shared" si="198"/>
        <v>0.22092636895268475</v>
      </c>
      <c r="I2170" s="9">
        <f t="shared" si="199"/>
        <v>0.6390004366978052</v>
      </c>
      <c r="J2170" s="9">
        <f t="shared" si="200"/>
        <v>0.8599268056504898</v>
      </c>
      <c r="K2170" s="9">
        <f t="shared" si="201"/>
        <v>0.03621981089086352</v>
      </c>
      <c r="L2170" s="9">
        <f t="shared" si="202"/>
        <v>0.8961466165413534</v>
      </c>
      <c r="M2170" s="8">
        <v>100</v>
      </c>
      <c r="N2170" s="9">
        <f t="shared" si="203"/>
        <v>0.00023733576365155313</v>
      </c>
      <c r="O2170" s="2" t="s">
        <v>1317</v>
      </c>
      <c r="P2170" s="2" t="s">
        <v>1316</v>
      </c>
    </row>
    <row r="2171" spans="1:16" ht="12.75">
      <c r="A2171" s="8" t="s">
        <v>1888</v>
      </c>
      <c r="B2171" s="8">
        <v>113930</v>
      </c>
      <c r="C2171" s="8">
        <v>232404</v>
      </c>
      <c r="D2171" s="8">
        <v>346334</v>
      </c>
      <c r="E2171" s="8">
        <v>51549</v>
      </c>
      <c r="F2171" s="8">
        <v>397883</v>
      </c>
      <c r="G2171" s="8">
        <v>421148</v>
      </c>
      <c r="H2171" s="9">
        <f t="shared" si="198"/>
        <v>0.2705224766590367</v>
      </c>
      <c r="I2171" s="9">
        <f t="shared" si="199"/>
        <v>0.5518345094836019</v>
      </c>
      <c r="J2171" s="9">
        <f t="shared" si="200"/>
        <v>0.8223569861426387</v>
      </c>
      <c r="K2171" s="9">
        <f t="shared" si="201"/>
        <v>0.12240115113926696</v>
      </c>
      <c r="L2171" s="9">
        <f t="shared" si="202"/>
        <v>0.9447581372819056</v>
      </c>
      <c r="M2171" s="8">
        <v>0</v>
      </c>
      <c r="N2171" s="9">
        <f t="shared" si="203"/>
        <v>0</v>
      </c>
      <c r="O2171" s="2" t="s">
        <v>1317</v>
      </c>
      <c r="P2171" s="2" t="s">
        <v>1313</v>
      </c>
    </row>
    <row r="2172" spans="1:16" ht="12.75">
      <c r="A2172" s="8" t="s">
        <v>2271</v>
      </c>
      <c r="B2172" s="8">
        <v>81293</v>
      </c>
      <c r="C2172" s="8">
        <v>247576</v>
      </c>
      <c r="D2172" s="8">
        <v>328869</v>
      </c>
      <c r="E2172" s="8">
        <v>10669</v>
      </c>
      <c r="F2172" s="8">
        <v>339538</v>
      </c>
      <c r="G2172" s="8">
        <v>417516</v>
      </c>
      <c r="H2172" s="9">
        <f t="shared" si="198"/>
        <v>0.19470631065635807</v>
      </c>
      <c r="I2172" s="9">
        <f t="shared" si="199"/>
        <v>0.5929736824457027</v>
      </c>
      <c r="J2172" s="9">
        <f t="shared" si="200"/>
        <v>0.7876799931020607</v>
      </c>
      <c r="K2172" s="9">
        <f t="shared" si="201"/>
        <v>0.025553511721706473</v>
      </c>
      <c r="L2172" s="9">
        <f t="shared" si="202"/>
        <v>0.8132335048237672</v>
      </c>
      <c r="M2172" s="8">
        <v>0</v>
      </c>
      <c r="N2172" s="9">
        <f t="shared" si="203"/>
        <v>0</v>
      </c>
      <c r="O2172" s="2" t="s">
        <v>1317</v>
      </c>
      <c r="P2172" s="2" t="s">
        <v>1316</v>
      </c>
    </row>
    <row r="2173" spans="1:16" ht="12.75">
      <c r="A2173" s="8" t="s">
        <v>2705</v>
      </c>
      <c r="B2173" s="8">
        <v>122986</v>
      </c>
      <c r="C2173" s="8">
        <v>189577</v>
      </c>
      <c r="D2173" s="8">
        <v>312563</v>
      </c>
      <c r="E2173" s="8">
        <v>16606</v>
      </c>
      <c r="F2173" s="8">
        <v>329169</v>
      </c>
      <c r="G2173" s="8">
        <v>416619</v>
      </c>
      <c r="H2173" s="9">
        <f t="shared" si="198"/>
        <v>0.2952001708995509</v>
      </c>
      <c r="I2173" s="9">
        <f t="shared" si="199"/>
        <v>0.45503685621635115</v>
      </c>
      <c r="J2173" s="9">
        <f t="shared" si="200"/>
        <v>0.750237027115902</v>
      </c>
      <c r="K2173" s="9">
        <f t="shared" si="201"/>
        <v>0.03985895986500856</v>
      </c>
      <c r="L2173" s="9">
        <f t="shared" si="202"/>
        <v>0.7900959869809107</v>
      </c>
      <c r="M2173" s="8">
        <v>1000</v>
      </c>
      <c r="N2173" s="9">
        <f t="shared" si="203"/>
        <v>0.0024002745914132578</v>
      </c>
      <c r="O2173" s="2" t="s">
        <v>1317</v>
      </c>
      <c r="P2173" s="2" t="s">
        <v>1316</v>
      </c>
    </row>
    <row r="2174" spans="1:16" ht="12.75">
      <c r="A2174" s="8" t="s">
        <v>2216</v>
      </c>
      <c r="B2174" s="8">
        <v>150782</v>
      </c>
      <c r="C2174" s="8">
        <v>198153</v>
      </c>
      <c r="D2174" s="8">
        <v>348935</v>
      </c>
      <c r="E2174" s="8">
        <v>15377</v>
      </c>
      <c r="F2174" s="8">
        <v>364312</v>
      </c>
      <c r="G2174" s="8">
        <v>415214</v>
      </c>
      <c r="H2174" s="9">
        <f t="shared" si="198"/>
        <v>0.3631428612715371</v>
      </c>
      <c r="I2174" s="9">
        <f t="shared" si="199"/>
        <v>0.4772310182219289</v>
      </c>
      <c r="J2174" s="9">
        <f t="shared" si="200"/>
        <v>0.840373879493466</v>
      </c>
      <c r="K2174" s="9">
        <f t="shared" si="201"/>
        <v>0.037033915041400335</v>
      </c>
      <c r="L2174" s="9">
        <f t="shared" si="202"/>
        <v>0.8774077945348664</v>
      </c>
      <c r="M2174" s="8">
        <v>1500</v>
      </c>
      <c r="N2174" s="9">
        <f t="shared" si="203"/>
        <v>0.0036125949510372964</v>
      </c>
      <c r="O2174" s="2" t="s">
        <v>1317</v>
      </c>
      <c r="P2174" s="2" t="s">
        <v>1313</v>
      </c>
    </row>
    <row r="2175" spans="1:16" ht="12.75">
      <c r="A2175" s="8" t="s">
        <v>2356</v>
      </c>
      <c r="B2175" s="8">
        <v>256938</v>
      </c>
      <c r="C2175" s="8">
        <v>73603</v>
      </c>
      <c r="D2175" s="8">
        <v>330541</v>
      </c>
      <c r="E2175" s="8">
        <v>35802</v>
      </c>
      <c r="F2175" s="8">
        <v>366343</v>
      </c>
      <c r="G2175" s="8">
        <v>415040</v>
      </c>
      <c r="H2175" s="9">
        <f t="shared" si="198"/>
        <v>0.6190680416345412</v>
      </c>
      <c r="I2175" s="9">
        <f t="shared" si="199"/>
        <v>0.177339533538936</v>
      </c>
      <c r="J2175" s="9">
        <f t="shared" si="200"/>
        <v>0.7964075751734773</v>
      </c>
      <c r="K2175" s="9">
        <f t="shared" si="201"/>
        <v>0.08626156515034696</v>
      </c>
      <c r="L2175" s="9">
        <f t="shared" si="202"/>
        <v>0.8826691403238243</v>
      </c>
      <c r="M2175" s="8">
        <v>0</v>
      </c>
      <c r="N2175" s="9">
        <f t="shared" si="203"/>
        <v>0</v>
      </c>
      <c r="O2175" s="2" t="s">
        <v>1317</v>
      </c>
      <c r="P2175" s="2" t="s">
        <v>1316</v>
      </c>
    </row>
    <row r="2176" spans="1:16" ht="12.75">
      <c r="A2176" s="8" t="s">
        <v>1478</v>
      </c>
      <c r="B2176" s="8">
        <v>85840</v>
      </c>
      <c r="C2176" s="8">
        <v>277497</v>
      </c>
      <c r="D2176" s="8">
        <v>363337</v>
      </c>
      <c r="E2176" s="8">
        <v>18157</v>
      </c>
      <c r="F2176" s="8">
        <v>381494</v>
      </c>
      <c r="G2176" s="8">
        <v>414185</v>
      </c>
      <c r="H2176" s="9">
        <f t="shared" si="198"/>
        <v>0.20725038328283255</v>
      </c>
      <c r="I2176" s="9">
        <f t="shared" si="199"/>
        <v>0.6699832200586694</v>
      </c>
      <c r="J2176" s="9">
        <f t="shared" si="200"/>
        <v>0.877233603341502</v>
      </c>
      <c r="K2176" s="9">
        <f t="shared" si="201"/>
        <v>0.0438378985236066</v>
      </c>
      <c r="L2176" s="9">
        <f t="shared" si="202"/>
        <v>0.9210715018651086</v>
      </c>
      <c r="M2176" s="8">
        <v>300</v>
      </c>
      <c r="N2176" s="9">
        <f t="shared" si="203"/>
        <v>0.000724314014268986</v>
      </c>
      <c r="O2176" s="2" t="s">
        <v>1317</v>
      </c>
      <c r="P2176" s="2" t="s">
        <v>1313</v>
      </c>
    </row>
    <row r="2177" spans="1:16" ht="12.75">
      <c r="A2177" s="8" t="s">
        <v>2320</v>
      </c>
      <c r="B2177" s="8">
        <v>119653</v>
      </c>
      <c r="C2177" s="8">
        <v>187779</v>
      </c>
      <c r="D2177" s="8">
        <v>307432</v>
      </c>
      <c r="E2177" s="8">
        <v>20329</v>
      </c>
      <c r="F2177" s="8">
        <v>327761</v>
      </c>
      <c r="G2177" s="8">
        <v>414158</v>
      </c>
      <c r="H2177" s="9">
        <f t="shared" si="198"/>
        <v>0.28890664915322173</v>
      </c>
      <c r="I2177" s="9">
        <f t="shared" si="199"/>
        <v>0.45339942727171756</v>
      </c>
      <c r="J2177" s="9">
        <f t="shared" si="200"/>
        <v>0.7423060764249393</v>
      </c>
      <c r="K2177" s="9">
        <f t="shared" si="201"/>
        <v>0.049085131761308486</v>
      </c>
      <c r="L2177" s="9">
        <f t="shared" si="202"/>
        <v>0.7913912081862478</v>
      </c>
      <c r="M2177" s="8">
        <v>0</v>
      </c>
      <c r="N2177" s="9">
        <f t="shared" si="203"/>
        <v>0</v>
      </c>
      <c r="O2177" s="2" t="s">
        <v>1317</v>
      </c>
      <c r="P2177" s="2" t="s">
        <v>1313</v>
      </c>
    </row>
    <row r="2178" spans="1:16" ht="12.75">
      <c r="A2178" s="8" t="s">
        <v>2316</v>
      </c>
      <c r="B2178" s="8">
        <v>86240</v>
      </c>
      <c r="C2178" s="8">
        <v>182632</v>
      </c>
      <c r="D2178" s="8">
        <v>268872</v>
      </c>
      <c r="E2178" s="8">
        <v>22756</v>
      </c>
      <c r="F2178" s="8">
        <v>291628</v>
      </c>
      <c r="G2178" s="8">
        <v>410862</v>
      </c>
      <c r="H2178" s="9">
        <f aca="true" t="shared" si="204" ref="H2178:H2241">B2178/$G2178</f>
        <v>0.20990016112465987</v>
      </c>
      <c r="I2178" s="9">
        <f aca="true" t="shared" si="205" ref="I2178:I2241">C2178/$G2178</f>
        <v>0.4445093486377421</v>
      </c>
      <c r="J2178" s="9">
        <f aca="true" t="shared" si="206" ref="J2178:J2241">D2178/$G2178</f>
        <v>0.654409509762402</v>
      </c>
      <c r="K2178" s="9">
        <f aca="true" t="shared" si="207" ref="K2178:K2241">E2178/$G2178</f>
        <v>0.0553859933505654</v>
      </c>
      <c r="L2178" s="9">
        <f aca="true" t="shared" si="208" ref="L2178:L2241">F2178/$G2178</f>
        <v>0.7097955031129674</v>
      </c>
      <c r="M2178" s="8">
        <v>800</v>
      </c>
      <c r="N2178" s="9">
        <f aca="true" t="shared" si="209" ref="N2178:N2241">M2178/$G2178</f>
        <v>0.0019471257989300543</v>
      </c>
      <c r="O2178" s="2" t="s">
        <v>1317</v>
      </c>
      <c r="P2178" s="2" t="s">
        <v>1316</v>
      </c>
    </row>
    <row r="2179" spans="1:16" ht="12.75">
      <c r="A2179" s="8" t="s">
        <v>2553</v>
      </c>
      <c r="B2179" s="8">
        <v>118212</v>
      </c>
      <c r="C2179" s="8">
        <v>201495</v>
      </c>
      <c r="D2179" s="8">
        <v>319707</v>
      </c>
      <c r="E2179" s="8">
        <v>14935</v>
      </c>
      <c r="F2179" s="8">
        <v>334642</v>
      </c>
      <c r="G2179" s="8">
        <v>410215</v>
      </c>
      <c r="H2179" s="9">
        <f t="shared" si="204"/>
        <v>0.2881708372438843</v>
      </c>
      <c r="I2179" s="9">
        <f t="shared" si="205"/>
        <v>0.49119364235827556</v>
      </c>
      <c r="J2179" s="9">
        <f t="shared" si="206"/>
        <v>0.7793644796021598</v>
      </c>
      <c r="K2179" s="9">
        <f t="shared" si="207"/>
        <v>0.036407737405994414</v>
      </c>
      <c r="L2179" s="9">
        <f t="shared" si="208"/>
        <v>0.8157722170081543</v>
      </c>
      <c r="M2179" s="8">
        <v>4600</v>
      </c>
      <c r="N2179" s="9">
        <f t="shared" si="209"/>
        <v>0.01121363187596748</v>
      </c>
      <c r="O2179" s="2" t="s">
        <v>1317</v>
      </c>
      <c r="P2179" s="2" t="s">
        <v>1316</v>
      </c>
    </row>
    <row r="2180" spans="1:16" ht="12.75">
      <c r="A2180" s="8" t="s">
        <v>2364</v>
      </c>
      <c r="B2180" s="8">
        <v>201992</v>
      </c>
      <c r="C2180" s="8">
        <v>111082</v>
      </c>
      <c r="D2180" s="8">
        <v>313074</v>
      </c>
      <c r="E2180" s="8">
        <v>17204</v>
      </c>
      <c r="F2180" s="8">
        <v>330278</v>
      </c>
      <c r="G2180" s="8">
        <v>409139</v>
      </c>
      <c r="H2180" s="9">
        <f t="shared" si="204"/>
        <v>0.49370018502269397</v>
      </c>
      <c r="I2180" s="9">
        <f t="shared" si="205"/>
        <v>0.271501861225647</v>
      </c>
      <c r="J2180" s="9">
        <f t="shared" si="206"/>
        <v>0.765202046248341</v>
      </c>
      <c r="K2180" s="9">
        <f t="shared" si="207"/>
        <v>0.0420492790958574</v>
      </c>
      <c r="L2180" s="9">
        <f t="shared" si="208"/>
        <v>0.8072513253441984</v>
      </c>
      <c r="M2180" s="8">
        <v>540</v>
      </c>
      <c r="N2180" s="9">
        <f t="shared" si="209"/>
        <v>0.0013198448449060099</v>
      </c>
      <c r="O2180" s="2" t="s">
        <v>1317</v>
      </c>
      <c r="P2180" s="2" t="s">
        <v>1316</v>
      </c>
    </row>
    <row r="2181" spans="1:16" ht="12.75">
      <c r="A2181" s="8" t="s">
        <v>779</v>
      </c>
      <c r="B2181" s="8">
        <v>220752</v>
      </c>
      <c r="C2181" s="8">
        <v>111895</v>
      </c>
      <c r="D2181" s="8">
        <v>332647</v>
      </c>
      <c r="E2181" s="8">
        <v>10156</v>
      </c>
      <c r="F2181" s="8">
        <v>342803</v>
      </c>
      <c r="G2181" s="8">
        <v>407790</v>
      </c>
      <c r="H2181" s="9">
        <f t="shared" si="204"/>
        <v>0.5413374531008608</v>
      </c>
      <c r="I2181" s="9">
        <f t="shared" si="205"/>
        <v>0.27439368302312467</v>
      </c>
      <c r="J2181" s="9">
        <f t="shared" si="206"/>
        <v>0.8157311361239854</v>
      </c>
      <c r="K2181" s="9">
        <f t="shared" si="207"/>
        <v>0.024904975600186372</v>
      </c>
      <c r="L2181" s="9">
        <f t="shared" si="208"/>
        <v>0.8406361117241717</v>
      </c>
      <c r="M2181" s="8">
        <v>900</v>
      </c>
      <c r="N2181" s="9">
        <f t="shared" si="209"/>
        <v>0.0022070183182520413</v>
      </c>
      <c r="O2181" s="2" t="s">
        <v>1317</v>
      </c>
      <c r="P2181" s="2" t="s">
        <v>1316</v>
      </c>
    </row>
    <row r="2182" spans="1:16" ht="12.75">
      <c r="A2182" s="8" t="s">
        <v>748</v>
      </c>
      <c r="B2182" s="8">
        <v>149482</v>
      </c>
      <c r="C2182" s="8">
        <v>179924</v>
      </c>
      <c r="D2182" s="8">
        <v>329406</v>
      </c>
      <c r="E2182" s="8">
        <v>21877</v>
      </c>
      <c r="F2182" s="8">
        <v>351283</v>
      </c>
      <c r="G2182" s="8">
        <v>407543</v>
      </c>
      <c r="H2182" s="9">
        <f t="shared" si="204"/>
        <v>0.366788289824632</v>
      </c>
      <c r="I2182" s="9">
        <f t="shared" si="205"/>
        <v>0.4414847022277404</v>
      </c>
      <c r="J2182" s="9">
        <f t="shared" si="206"/>
        <v>0.8082729920523724</v>
      </c>
      <c r="K2182" s="9">
        <f t="shared" si="207"/>
        <v>0.05368022515415551</v>
      </c>
      <c r="L2182" s="9">
        <f t="shared" si="208"/>
        <v>0.861953217206528</v>
      </c>
      <c r="M2182" s="8">
        <v>420</v>
      </c>
      <c r="N2182" s="9">
        <f t="shared" si="209"/>
        <v>0.0010305660997735207</v>
      </c>
      <c r="O2182" s="2" t="s">
        <v>1317</v>
      </c>
      <c r="P2182" s="2" t="s">
        <v>1313</v>
      </c>
    </row>
    <row r="2183" spans="1:16" ht="12.75">
      <c r="A2183" s="8" t="s">
        <v>2090</v>
      </c>
      <c r="B2183" s="8">
        <v>124084</v>
      </c>
      <c r="C2183" s="8">
        <v>211928</v>
      </c>
      <c r="D2183" s="8">
        <v>336012</v>
      </c>
      <c r="E2183" s="8">
        <v>18369</v>
      </c>
      <c r="F2183" s="8">
        <v>354381</v>
      </c>
      <c r="G2183" s="8">
        <v>407341</v>
      </c>
      <c r="H2183" s="9">
        <f t="shared" si="204"/>
        <v>0.30461947115561655</v>
      </c>
      <c r="I2183" s="9">
        <f t="shared" si="205"/>
        <v>0.5202717133801901</v>
      </c>
      <c r="J2183" s="9">
        <f t="shared" si="206"/>
        <v>0.8248911845358066</v>
      </c>
      <c r="K2183" s="9">
        <f t="shared" si="207"/>
        <v>0.045094895922580834</v>
      </c>
      <c r="L2183" s="9">
        <f t="shared" si="208"/>
        <v>0.8699860804583874</v>
      </c>
      <c r="M2183" s="8">
        <v>100</v>
      </c>
      <c r="N2183" s="9">
        <f t="shared" si="209"/>
        <v>0.00024549456106799953</v>
      </c>
      <c r="O2183" s="2" t="s">
        <v>1317</v>
      </c>
      <c r="P2183" s="2" t="s">
        <v>1328</v>
      </c>
    </row>
    <row r="2184" spans="1:16" ht="12.75">
      <c r="A2184" s="8" t="s">
        <v>2339</v>
      </c>
      <c r="B2184" s="8">
        <v>211874</v>
      </c>
      <c r="C2184" s="8">
        <v>96158</v>
      </c>
      <c r="D2184" s="8">
        <v>308032</v>
      </c>
      <c r="E2184" s="8">
        <v>29902</v>
      </c>
      <c r="F2184" s="8">
        <v>337934</v>
      </c>
      <c r="G2184" s="8">
        <v>406625</v>
      </c>
      <c r="H2184" s="9">
        <f t="shared" si="204"/>
        <v>0.5210550261297264</v>
      </c>
      <c r="I2184" s="9">
        <f t="shared" si="205"/>
        <v>0.23647832769750998</v>
      </c>
      <c r="J2184" s="9">
        <f t="shared" si="206"/>
        <v>0.7575333538272364</v>
      </c>
      <c r="K2184" s="9">
        <f t="shared" si="207"/>
        <v>0.0735370427297879</v>
      </c>
      <c r="L2184" s="9">
        <f t="shared" si="208"/>
        <v>0.8310703965570243</v>
      </c>
      <c r="M2184" s="8">
        <v>130</v>
      </c>
      <c r="N2184" s="9">
        <f t="shared" si="209"/>
        <v>0.00031970488779588073</v>
      </c>
      <c r="O2184" s="2" t="s">
        <v>1317</v>
      </c>
      <c r="P2184" s="2" t="s">
        <v>1316</v>
      </c>
    </row>
    <row r="2185" spans="1:16" ht="12.75">
      <c r="A2185" s="8" t="s">
        <v>188</v>
      </c>
      <c r="B2185" s="8">
        <v>206911</v>
      </c>
      <c r="C2185" s="8">
        <v>80247</v>
      </c>
      <c r="D2185" s="8">
        <v>287158</v>
      </c>
      <c r="E2185" s="8">
        <v>18670</v>
      </c>
      <c r="F2185" s="8">
        <v>305828</v>
      </c>
      <c r="G2185" s="8">
        <v>406333</v>
      </c>
      <c r="H2185" s="9">
        <f t="shared" si="204"/>
        <v>0.5092153480027465</v>
      </c>
      <c r="I2185" s="9">
        <f t="shared" si="205"/>
        <v>0.19749072804817724</v>
      </c>
      <c r="J2185" s="9">
        <f t="shared" si="206"/>
        <v>0.7067060760509237</v>
      </c>
      <c r="K2185" s="9">
        <f t="shared" si="207"/>
        <v>0.045947535641948846</v>
      </c>
      <c r="L2185" s="9">
        <f t="shared" si="208"/>
        <v>0.7526536116928726</v>
      </c>
      <c r="M2185" s="8">
        <v>600</v>
      </c>
      <c r="N2185" s="9">
        <f t="shared" si="209"/>
        <v>0.0014766213918141033</v>
      </c>
      <c r="O2185" s="2" t="s">
        <v>1317</v>
      </c>
      <c r="P2185" s="2" t="s">
        <v>1316</v>
      </c>
    </row>
    <row r="2186" spans="1:16" ht="12.75">
      <c r="A2186" s="8" t="s">
        <v>798</v>
      </c>
      <c r="B2186" s="8">
        <v>120006</v>
      </c>
      <c r="C2186" s="8">
        <v>225245</v>
      </c>
      <c r="D2186" s="8">
        <v>345251</v>
      </c>
      <c r="E2186" s="8">
        <v>35710</v>
      </c>
      <c r="F2186" s="8">
        <v>380961</v>
      </c>
      <c r="G2186" s="8">
        <v>405344</v>
      </c>
      <c r="H2186" s="9">
        <f t="shared" si="204"/>
        <v>0.29605964316728506</v>
      </c>
      <c r="I2186" s="9">
        <f t="shared" si="205"/>
        <v>0.5556885016183785</v>
      </c>
      <c r="J2186" s="9">
        <f t="shared" si="206"/>
        <v>0.8517481447856635</v>
      </c>
      <c r="K2186" s="9">
        <f t="shared" si="207"/>
        <v>0.08809801057866898</v>
      </c>
      <c r="L2186" s="9">
        <f t="shared" si="208"/>
        <v>0.9398461553643325</v>
      </c>
      <c r="M2186" s="8">
        <v>100</v>
      </c>
      <c r="N2186" s="9">
        <f t="shared" si="209"/>
        <v>0.0002467040341043657</v>
      </c>
      <c r="O2186" s="2" t="s">
        <v>1317</v>
      </c>
      <c r="P2186" s="2" t="s">
        <v>1328</v>
      </c>
    </row>
    <row r="2187" spans="1:16" ht="12.75">
      <c r="A2187" s="8" t="s">
        <v>463</v>
      </c>
      <c r="B2187" s="8">
        <v>232556</v>
      </c>
      <c r="C2187" s="8">
        <v>93053</v>
      </c>
      <c r="D2187" s="8">
        <v>325609</v>
      </c>
      <c r="E2187" s="8">
        <v>41534</v>
      </c>
      <c r="F2187" s="8">
        <v>367143</v>
      </c>
      <c r="G2187" s="8">
        <v>402773</v>
      </c>
      <c r="H2187" s="9">
        <f t="shared" si="204"/>
        <v>0.5773872628006346</v>
      </c>
      <c r="I2187" s="9">
        <f t="shared" si="205"/>
        <v>0.23103087843524764</v>
      </c>
      <c r="J2187" s="9">
        <f t="shared" si="206"/>
        <v>0.8084181412358823</v>
      </c>
      <c r="K2187" s="9">
        <f t="shared" si="207"/>
        <v>0.10312011976969658</v>
      </c>
      <c r="L2187" s="9">
        <f t="shared" si="208"/>
        <v>0.9115382610055788</v>
      </c>
      <c r="M2187" s="8">
        <v>400</v>
      </c>
      <c r="N2187" s="9">
        <f t="shared" si="209"/>
        <v>0.0009931152286771954</v>
      </c>
      <c r="O2187" s="2" t="s">
        <v>1317</v>
      </c>
      <c r="P2187" s="2" t="s">
        <v>1328</v>
      </c>
    </row>
    <row r="2188" spans="1:16" ht="12.75">
      <c r="A2188" s="8" t="s">
        <v>2688</v>
      </c>
      <c r="B2188" s="8">
        <v>104093</v>
      </c>
      <c r="C2188" s="8">
        <v>233874</v>
      </c>
      <c r="D2188" s="8">
        <v>337967</v>
      </c>
      <c r="E2188" s="8">
        <v>19788</v>
      </c>
      <c r="F2188" s="8">
        <v>357755</v>
      </c>
      <c r="G2188" s="8">
        <v>402508</v>
      </c>
      <c r="H2188" s="9">
        <f t="shared" si="204"/>
        <v>0.2586110089737347</v>
      </c>
      <c r="I2188" s="9">
        <f t="shared" si="205"/>
        <v>0.5810418674908325</v>
      </c>
      <c r="J2188" s="9">
        <f t="shared" si="206"/>
        <v>0.8396528764645672</v>
      </c>
      <c r="K2188" s="9">
        <f t="shared" si="207"/>
        <v>0.04916175579118924</v>
      </c>
      <c r="L2188" s="9">
        <f t="shared" si="208"/>
        <v>0.8888146322557564</v>
      </c>
      <c r="M2188" s="8">
        <v>300</v>
      </c>
      <c r="N2188" s="9">
        <f t="shared" si="209"/>
        <v>0.0007453268009579933</v>
      </c>
      <c r="O2188" s="2" t="s">
        <v>1317</v>
      </c>
      <c r="P2188" s="2" t="s">
        <v>1313</v>
      </c>
    </row>
    <row r="2189" spans="1:16" ht="12.75">
      <c r="A2189" s="8" t="s">
        <v>1805</v>
      </c>
      <c r="B2189" s="8">
        <v>129089</v>
      </c>
      <c r="C2189" s="8">
        <v>164287</v>
      </c>
      <c r="D2189" s="8">
        <v>293376</v>
      </c>
      <c r="E2189" s="8">
        <v>20226</v>
      </c>
      <c r="F2189" s="8">
        <v>313602</v>
      </c>
      <c r="G2189" s="8">
        <v>401641</v>
      </c>
      <c r="H2189" s="9">
        <f t="shared" si="204"/>
        <v>0.3214039403347766</v>
      </c>
      <c r="I2189" s="9">
        <f t="shared" si="205"/>
        <v>0.40903941579669406</v>
      </c>
      <c r="J2189" s="9">
        <f t="shared" si="206"/>
        <v>0.7304433561314706</v>
      </c>
      <c r="K2189" s="9">
        <f t="shared" si="207"/>
        <v>0.050358404644944114</v>
      </c>
      <c r="L2189" s="9">
        <f t="shared" si="208"/>
        <v>0.7808017607764147</v>
      </c>
      <c r="M2189" s="8">
        <v>100</v>
      </c>
      <c r="N2189" s="9">
        <f t="shared" si="209"/>
        <v>0.0002489785654353017</v>
      </c>
      <c r="O2189" s="2" t="s">
        <v>1317</v>
      </c>
      <c r="P2189" s="2" t="s">
        <v>1328</v>
      </c>
    </row>
    <row r="2190" spans="1:16" ht="12.75">
      <c r="A2190" s="8" t="s">
        <v>2363</v>
      </c>
      <c r="B2190" s="8">
        <v>127631</v>
      </c>
      <c r="C2190" s="8">
        <v>187089</v>
      </c>
      <c r="D2190" s="8">
        <v>314720</v>
      </c>
      <c r="E2190" s="8">
        <v>35939</v>
      </c>
      <c r="F2190" s="8">
        <v>350659</v>
      </c>
      <c r="G2190" s="8">
        <v>400061</v>
      </c>
      <c r="H2190" s="9">
        <f t="shared" si="204"/>
        <v>0.3190288481006647</v>
      </c>
      <c r="I2190" s="9">
        <f t="shared" si="205"/>
        <v>0.46765118319456284</v>
      </c>
      <c r="J2190" s="9">
        <f t="shared" si="206"/>
        <v>0.7866800312952275</v>
      </c>
      <c r="K2190" s="9">
        <f t="shared" si="207"/>
        <v>0.08983380034544731</v>
      </c>
      <c r="L2190" s="9">
        <f t="shared" si="208"/>
        <v>0.8765138316406748</v>
      </c>
      <c r="M2190" s="8">
        <v>900</v>
      </c>
      <c r="N2190" s="9">
        <f t="shared" si="209"/>
        <v>0.002249656927318584</v>
      </c>
      <c r="O2190" s="2" t="s">
        <v>1317</v>
      </c>
      <c r="P2190" s="2" t="s">
        <v>1313</v>
      </c>
    </row>
    <row r="2191" spans="1:16" ht="12.75">
      <c r="A2191" s="8" t="s">
        <v>2545</v>
      </c>
      <c r="B2191" s="8">
        <v>147863</v>
      </c>
      <c r="C2191" s="8">
        <v>199050</v>
      </c>
      <c r="D2191" s="8">
        <v>346913</v>
      </c>
      <c r="E2191" s="8">
        <v>32300</v>
      </c>
      <c r="F2191" s="8">
        <v>379213</v>
      </c>
      <c r="G2191" s="8">
        <v>399163</v>
      </c>
      <c r="H2191" s="9">
        <f t="shared" si="204"/>
        <v>0.37043263027885853</v>
      </c>
      <c r="I2191" s="9">
        <f t="shared" si="205"/>
        <v>0.4986684637604187</v>
      </c>
      <c r="J2191" s="9">
        <f t="shared" si="206"/>
        <v>0.8691010940392772</v>
      </c>
      <c r="K2191" s="9">
        <f t="shared" si="207"/>
        <v>0.08091932368481046</v>
      </c>
      <c r="L2191" s="9">
        <f t="shared" si="208"/>
        <v>0.9500204177240876</v>
      </c>
      <c r="M2191" s="8">
        <v>500</v>
      </c>
      <c r="N2191" s="9">
        <f t="shared" si="209"/>
        <v>0.0012526211096719887</v>
      </c>
      <c r="O2191" s="2" t="s">
        <v>1317</v>
      </c>
      <c r="P2191" s="2" t="s">
        <v>1313</v>
      </c>
    </row>
    <row r="2192" spans="1:16" ht="12.75">
      <c r="A2192" s="8" t="s">
        <v>1455</v>
      </c>
      <c r="B2192" s="8">
        <v>103248</v>
      </c>
      <c r="C2192" s="8">
        <v>198146</v>
      </c>
      <c r="D2192" s="8">
        <v>301394</v>
      </c>
      <c r="E2192" s="8">
        <v>33093</v>
      </c>
      <c r="F2192" s="8">
        <v>334487</v>
      </c>
      <c r="G2192" s="8">
        <v>397946</v>
      </c>
      <c r="H2192" s="9">
        <f t="shared" si="204"/>
        <v>0.25945228749629345</v>
      </c>
      <c r="I2192" s="9">
        <f t="shared" si="205"/>
        <v>0.49792182858980866</v>
      </c>
      <c r="J2192" s="9">
        <f t="shared" si="206"/>
        <v>0.7573741160861022</v>
      </c>
      <c r="K2192" s="9">
        <f t="shared" si="207"/>
        <v>0.08315952415654385</v>
      </c>
      <c r="L2192" s="9">
        <f t="shared" si="208"/>
        <v>0.840533640242646</v>
      </c>
      <c r="M2192" s="8">
        <v>0</v>
      </c>
      <c r="N2192" s="9">
        <f t="shared" si="209"/>
        <v>0</v>
      </c>
      <c r="O2192" s="2" t="s">
        <v>1317</v>
      </c>
      <c r="P2192" s="2" t="s">
        <v>1328</v>
      </c>
    </row>
    <row r="2193" spans="1:16" ht="12.75">
      <c r="A2193" s="8" t="s">
        <v>2259</v>
      </c>
      <c r="B2193" s="8">
        <v>188566</v>
      </c>
      <c r="C2193" s="8">
        <v>121550</v>
      </c>
      <c r="D2193" s="8">
        <v>310116</v>
      </c>
      <c r="E2193" s="8">
        <v>14015</v>
      </c>
      <c r="F2193" s="8">
        <v>324131</v>
      </c>
      <c r="G2193" s="8">
        <v>396910</v>
      </c>
      <c r="H2193" s="9">
        <f t="shared" si="204"/>
        <v>0.47508503187120504</v>
      </c>
      <c r="I2193" s="9">
        <f t="shared" si="205"/>
        <v>0.3062407094807387</v>
      </c>
      <c r="J2193" s="9">
        <f t="shared" si="206"/>
        <v>0.7813257413519438</v>
      </c>
      <c r="K2193" s="9">
        <f t="shared" si="207"/>
        <v>0.03531027185004157</v>
      </c>
      <c r="L2193" s="9">
        <f t="shared" si="208"/>
        <v>0.8166360132019853</v>
      </c>
      <c r="M2193" s="8">
        <v>300</v>
      </c>
      <c r="N2193" s="9">
        <f t="shared" si="209"/>
        <v>0.0007558388551560807</v>
      </c>
      <c r="O2193" s="2" t="s">
        <v>1317</v>
      </c>
      <c r="P2193" s="2" t="s">
        <v>1316</v>
      </c>
    </row>
    <row r="2194" spans="1:16" ht="12.75">
      <c r="A2194" s="8" t="s">
        <v>2210</v>
      </c>
      <c r="B2194" s="8">
        <v>86893</v>
      </c>
      <c r="C2194" s="8">
        <v>132676</v>
      </c>
      <c r="D2194" s="8">
        <v>219569</v>
      </c>
      <c r="E2194" s="8">
        <v>16685</v>
      </c>
      <c r="F2194" s="8">
        <v>236254</v>
      </c>
      <c r="G2194" s="8">
        <v>396099</v>
      </c>
      <c r="H2194" s="9">
        <f t="shared" si="204"/>
        <v>0.21937192469559377</v>
      </c>
      <c r="I2194" s="9">
        <f t="shared" si="205"/>
        <v>0.3349566648741855</v>
      </c>
      <c r="J2194" s="9">
        <f t="shared" si="206"/>
        <v>0.5543285895697793</v>
      </c>
      <c r="K2194" s="9">
        <f t="shared" si="207"/>
        <v>0.042123307556949145</v>
      </c>
      <c r="L2194" s="9">
        <f t="shared" si="208"/>
        <v>0.5964518971267284</v>
      </c>
      <c r="M2194" s="8">
        <v>0</v>
      </c>
      <c r="N2194" s="9">
        <f t="shared" si="209"/>
        <v>0</v>
      </c>
      <c r="O2194" s="2" t="s">
        <v>1317</v>
      </c>
      <c r="P2194" s="2" t="s">
        <v>1313</v>
      </c>
    </row>
    <row r="2195" spans="1:16" ht="12.75">
      <c r="A2195" s="8" t="s">
        <v>1894</v>
      </c>
      <c r="B2195" s="8">
        <v>114191</v>
      </c>
      <c r="C2195" s="8">
        <v>173375</v>
      </c>
      <c r="D2195" s="8">
        <v>287566</v>
      </c>
      <c r="E2195" s="8">
        <v>23728</v>
      </c>
      <c r="F2195" s="8">
        <v>311294</v>
      </c>
      <c r="G2195" s="8">
        <v>395708</v>
      </c>
      <c r="H2195" s="9">
        <f t="shared" si="204"/>
        <v>0.28857389792473237</v>
      </c>
      <c r="I2195" s="9">
        <f t="shared" si="205"/>
        <v>0.43813872855742114</v>
      </c>
      <c r="J2195" s="9">
        <f t="shared" si="206"/>
        <v>0.7267126264821535</v>
      </c>
      <c r="K2195" s="9">
        <f t="shared" si="207"/>
        <v>0.05996340736098335</v>
      </c>
      <c r="L2195" s="9">
        <f t="shared" si="208"/>
        <v>0.7866760338431369</v>
      </c>
      <c r="M2195" s="8">
        <v>200</v>
      </c>
      <c r="N2195" s="9">
        <f t="shared" si="209"/>
        <v>0.0005054231908376884</v>
      </c>
      <c r="O2195" s="2" t="s">
        <v>1317</v>
      </c>
      <c r="P2195" s="2" t="s">
        <v>1316</v>
      </c>
    </row>
    <row r="2196" spans="1:16" ht="12.75">
      <c r="A2196" s="8" t="s">
        <v>1749</v>
      </c>
      <c r="B2196" s="8">
        <v>153977</v>
      </c>
      <c r="C2196" s="8">
        <v>112427</v>
      </c>
      <c r="D2196" s="8">
        <v>266404</v>
      </c>
      <c r="E2196" s="8">
        <v>7971</v>
      </c>
      <c r="F2196" s="8">
        <v>274375</v>
      </c>
      <c r="G2196" s="8">
        <v>395322</v>
      </c>
      <c r="H2196" s="9">
        <f t="shared" si="204"/>
        <v>0.389497675312783</v>
      </c>
      <c r="I2196" s="9">
        <f t="shared" si="205"/>
        <v>0.28439348176929186</v>
      </c>
      <c r="J2196" s="9">
        <f t="shared" si="206"/>
        <v>0.6738911570820749</v>
      </c>
      <c r="K2196" s="9">
        <f t="shared" si="207"/>
        <v>0.02016330990939032</v>
      </c>
      <c r="L2196" s="9">
        <f t="shared" si="208"/>
        <v>0.6940544669914652</v>
      </c>
      <c r="M2196" s="8">
        <v>700</v>
      </c>
      <c r="N2196" s="9">
        <f t="shared" si="209"/>
        <v>0.0017707084351490684</v>
      </c>
      <c r="O2196" s="2" t="s">
        <v>1317</v>
      </c>
      <c r="P2196" s="2" t="s">
        <v>1313</v>
      </c>
    </row>
    <row r="2197" spans="1:16" ht="12.75">
      <c r="A2197" s="8" t="s">
        <v>2003</v>
      </c>
      <c r="B2197" s="8">
        <v>104004</v>
      </c>
      <c r="C2197" s="8">
        <v>188068</v>
      </c>
      <c r="D2197" s="8">
        <v>292072</v>
      </c>
      <c r="E2197" s="8">
        <v>54791</v>
      </c>
      <c r="F2197" s="8">
        <v>346863</v>
      </c>
      <c r="G2197" s="8">
        <v>392882</v>
      </c>
      <c r="H2197" s="9">
        <f t="shared" si="204"/>
        <v>0.26472070494448713</v>
      </c>
      <c r="I2197" s="9">
        <f t="shared" si="205"/>
        <v>0.4786882575429773</v>
      </c>
      <c r="J2197" s="9">
        <f t="shared" si="206"/>
        <v>0.7434089624874645</v>
      </c>
      <c r="K2197" s="9">
        <f t="shared" si="207"/>
        <v>0.1394591760375889</v>
      </c>
      <c r="L2197" s="9">
        <f t="shared" si="208"/>
        <v>0.8828681385250533</v>
      </c>
      <c r="M2197" s="8">
        <v>100</v>
      </c>
      <c r="N2197" s="9">
        <f t="shared" si="209"/>
        <v>0.00025452934977932305</v>
      </c>
      <c r="O2197" s="2" t="s">
        <v>1317</v>
      </c>
      <c r="P2197" s="2" t="s">
        <v>1328</v>
      </c>
    </row>
    <row r="2198" spans="1:16" ht="12.75">
      <c r="A2198" s="8" t="s">
        <v>1310</v>
      </c>
      <c r="B2198" s="8">
        <v>141499</v>
      </c>
      <c r="C2198" s="8">
        <v>212239</v>
      </c>
      <c r="D2198" s="8">
        <v>353738</v>
      </c>
      <c r="E2198" s="8">
        <v>3273</v>
      </c>
      <c r="F2198" s="8">
        <v>357011</v>
      </c>
      <c r="G2198" s="8">
        <v>392456</v>
      </c>
      <c r="H2198" s="9">
        <f t="shared" si="204"/>
        <v>0.3605474244246489</v>
      </c>
      <c r="I2198" s="9">
        <f t="shared" si="205"/>
        <v>0.5407969301017184</v>
      </c>
      <c r="J2198" s="9">
        <f t="shared" si="206"/>
        <v>0.9013443545263673</v>
      </c>
      <c r="K2198" s="9">
        <f t="shared" si="207"/>
        <v>0.008339788409401309</v>
      </c>
      <c r="L2198" s="9">
        <f t="shared" si="208"/>
        <v>0.9096841429357686</v>
      </c>
      <c r="M2198" s="8">
        <v>500</v>
      </c>
      <c r="N2198" s="9">
        <f t="shared" si="209"/>
        <v>0.001274028171310924</v>
      </c>
      <c r="O2198" s="2" t="s">
        <v>1317</v>
      </c>
      <c r="P2198" s="2" t="s">
        <v>1313</v>
      </c>
    </row>
    <row r="2199" spans="1:16" ht="12.75">
      <c r="A2199" s="8" t="s">
        <v>1561</v>
      </c>
      <c r="B2199" s="8">
        <v>241573</v>
      </c>
      <c r="C2199" s="8">
        <v>57999</v>
      </c>
      <c r="D2199" s="8">
        <v>299572</v>
      </c>
      <c r="E2199" s="8">
        <v>41451</v>
      </c>
      <c r="F2199" s="8">
        <v>341023</v>
      </c>
      <c r="G2199" s="8">
        <v>391613</v>
      </c>
      <c r="H2199" s="9">
        <f t="shared" si="204"/>
        <v>0.6168666515156545</v>
      </c>
      <c r="I2199" s="9">
        <f t="shared" si="205"/>
        <v>0.148102846432575</v>
      </c>
      <c r="J2199" s="9">
        <f t="shared" si="206"/>
        <v>0.7649694979482295</v>
      </c>
      <c r="K2199" s="9">
        <f t="shared" si="207"/>
        <v>0.10584684369517866</v>
      </c>
      <c r="L2199" s="9">
        <f t="shared" si="208"/>
        <v>0.8708163416434082</v>
      </c>
      <c r="M2199" s="8">
        <v>300</v>
      </c>
      <c r="N2199" s="9">
        <f t="shared" si="209"/>
        <v>0.0007660624136583822</v>
      </c>
      <c r="O2199" s="2" t="s">
        <v>1317</v>
      </c>
      <c r="P2199" s="2" t="s">
        <v>1316</v>
      </c>
    </row>
    <row r="2200" spans="1:16" ht="12.75">
      <c r="A2200" s="8" t="s">
        <v>1886</v>
      </c>
      <c r="B2200" s="8">
        <v>130706</v>
      </c>
      <c r="C2200" s="8">
        <v>163902</v>
      </c>
      <c r="D2200" s="8">
        <v>294608</v>
      </c>
      <c r="E2200" s="8">
        <v>13323</v>
      </c>
      <c r="F2200" s="8">
        <v>307931</v>
      </c>
      <c r="G2200" s="8">
        <v>390329</v>
      </c>
      <c r="H2200" s="9">
        <f t="shared" si="204"/>
        <v>0.3348611043504326</v>
      </c>
      <c r="I2200" s="9">
        <f t="shared" si="205"/>
        <v>0.4199073089624394</v>
      </c>
      <c r="J2200" s="9">
        <f t="shared" si="206"/>
        <v>0.7547684133128719</v>
      </c>
      <c r="K2200" s="9">
        <f t="shared" si="207"/>
        <v>0.03413274442841808</v>
      </c>
      <c r="L2200" s="9">
        <f t="shared" si="208"/>
        <v>0.78890115774129</v>
      </c>
      <c r="M2200" s="8">
        <v>400</v>
      </c>
      <c r="N2200" s="9">
        <f t="shared" si="209"/>
        <v>0.0010247765346669093</v>
      </c>
      <c r="O2200" s="2" t="s">
        <v>1317</v>
      </c>
      <c r="P2200" s="2" t="s">
        <v>1316</v>
      </c>
    </row>
    <row r="2201" spans="1:16" ht="12.75">
      <c r="A2201" s="8" t="s">
        <v>2298</v>
      </c>
      <c r="B2201" s="8">
        <v>185353</v>
      </c>
      <c r="C2201" s="8">
        <v>172728</v>
      </c>
      <c r="D2201" s="8">
        <v>358081</v>
      </c>
      <c r="E2201" s="8">
        <v>9806</v>
      </c>
      <c r="F2201" s="8">
        <v>367887</v>
      </c>
      <c r="G2201" s="8">
        <v>388146</v>
      </c>
      <c r="H2201" s="9">
        <f t="shared" si="204"/>
        <v>0.4775342268115606</v>
      </c>
      <c r="I2201" s="9">
        <f t="shared" si="205"/>
        <v>0.44500780634091297</v>
      </c>
      <c r="J2201" s="9">
        <f t="shared" si="206"/>
        <v>0.9225420331524735</v>
      </c>
      <c r="K2201" s="9">
        <f t="shared" si="207"/>
        <v>0.02526368943644917</v>
      </c>
      <c r="L2201" s="9">
        <f t="shared" si="208"/>
        <v>0.9478057225889227</v>
      </c>
      <c r="M2201" s="8">
        <v>400</v>
      </c>
      <c r="N2201" s="9">
        <f t="shared" si="209"/>
        <v>0.0010305400545155689</v>
      </c>
      <c r="O2201" s="2" t="s">
        <v>1317</v>
      </c>
      <c r="P2201" s="2" t="s">
        <v>1313</v>
      </c>
    </row>
    <row r="2202" spans="1:16" ht="12.75">
      <c r="A2202" s="8" t="s">
        <v>733</v>
      </c>
      <c r="B2202" s="8">
        <v>194185</v>
      </c>
      <c r="C2202" s="8">
        <v>108591</v>
      </c>
      <c r="D2202" s="8">
        <v>302776</v>
      </c>
      <c r="E2202" s="8">
        <v>23243</v>
      </c>
      <c r="F2202" s="8">
        <v>326019</v>
      </c>
      <c r="G2202" s="8">
        <v>387600</v>
      </c>
      <c r="H2202" s="9">
        <f t="shared" si="204"/>
        <v>0.5009932920536636</v>
      </c>
      <c r="I2202" s="9">
        <f t="shared" si="205"/>
        <v>0.2801625386996904</v>
      </c>
      <c r="J2202" s="9">
        <f t="shared" si="206"/>
        <v>0.7811558307533539</v>
      </c>
      <c r="K2202" s="9">
        <f t="shared" si="207"/>
        <v>0.05996646026831785</v>
      </c>
      <c r="L2202" s="9">
        <f t="shared" si="208"/>
        <v>0.8411222910216718</v>
      </c>
      <c r="M2202" s="8">
        <v>0</v>
      </c>
      <c r="N2202" s="9">
        <f t="shared" si="209"/>
        <v>0</v>
      </c>
      <c r="O2202" s="2" t="s">
        <v>1317</v>
      </c>
      <c r="P2202" s="2" t="s">
        <v>1316</v>
      </c>
    </row>
    <row r="2203" spans="1:16" ht="12.75">
      <c r="A2203" s="8" t="s">
        <v>62</v>
      </c>
      <c r="B2203" s="8">
        <v>135603</v>
      </c>
      <c r="C2203" s="8">
        <v>199542</v>
      </c>
      <c r="D2203" s="8">
        <v>335145</v>
      </c>
      <c r="E2203" s="8">
        <v>13663</v>
      </c>
      <c r="F2203" s="8">
        <v>348808</v>
      </c>
      <c r="G2203" s="8">
        <v>384306</v>
      </c>
      <c r="H2203" s="9">
        <f t="shared" si="204"/>
        <v>0.3528516338542724</v>
      </c>
      <c r="I2203" s="9">
        <f t="shared" si="205"/>
        <v>0.5192268660910837</v>
      </c>
      <c r="J2203" s="9">
        <f t="shared" si="206"/>
        <v>0.872078499945356</v>
      </c>
      <c r="K2203" s="9">
        <f t="shared" si="207"/>
        <v>0.03555239834923212</v>
      </c>
      <c r="L2203" s="9">
        <f t="shared" si="208"/>
        <v>0.9076308982945882</v>
      </c>
      <c r="M2203" s="8">
        <v>0</v>
      </c>
      <c r="N2203" s="9">
        <f t="shared" si="209"/>
        <v>0</v>
      </c>
      <c r="O2203" s="2" t="s">
        <v>1317</v>
      </c>
      <c r="P2203" s="2" t="s">
        <v>1328</v>
      </c>
    </row>
    <row r="2204" spans="1:16" ht="12.75">
      <c r="A2204" s="8" t="s">
        <v>2241</v>
      </c>
      <c r="B2204" s="8">
        <v>212186</v>
      </c>
      <c r="C2204" s="8">
        <v>81135</v>
      </c>
      <c r="D2204" s="8">
        <v>293321</v>
      </c>
      <c r="E2204" s="8">
        <v>18798</v>
      </c>
      <c r="F2204" s="8">
        <v>312119</v>
      </c>
      <c r="G2204" s="8">
        <v>380685</v>
      </c>
      <c r="H2204" s="9">
        <f t="shared" si="204"/>
        <v>0.5573794607089851</v>
      </c>
      <c r="I2204" s="9">
        <f t="shared" si="205"/>
        <v>0.21312896489223374</v>
      </c>
      <c r="J2204" s="9">
        <f t="shared" si="206"/>
        <v>0.7705084256012189</v>
      </c>
      <c r="K2204" s="9">
        <f t="shared" si="207"/>
        <v>0.0493794081721108</v>
      </c>
      <c r="L2204" s="9">
        <f t="shared" si="208"/>
        <v>0.8198878337733296</v>
      </c>
      <c r="M2204" s="8">
        <v>100</v>
      </c>
      <c r="N2204" s="9">
        <f t="shared" si="209"/>
        <v>0.00026268437159331206</v>
      </c>
      <c r="O2204" s="2" t="s">
        <v>1317</v>
      </c>
      <c r="P2204" s="2" t="s">
        <v>1316</v>
      </c>
    </row>
    <row r="2205" spans="1:16" ht="12.75">
      <c r="A2205" s="8" t="s">
        <v>2908</v>
      </c>
      <c r="B2205" s="8">
        <v>80717</v>
      </c>
      <c r="C2205" s="8">
        <v>251795</v>
      </c>
      <c r="D2205" s="8">
        <v>332512</v>
      </c>
      <c r="E2205" s="8">
        <v>15102</v>
      </c>
      <c r="F2205" s="8">
        <v>347614</v>
      </c>
      <c r="G2205" s="8">
        <v>379746</v>
      </c>
      <c r="H2205" s="9">
        <f t="shared" si="204"/>
        <v>0.2125552342881821</v>
      </c>
      <c r="I2205" s="9">
        <f t="shared" si="205"/>
        <v>0.6630616254022426</v>
      </c>
      <c r="J2205" s="9">
        <f t="shared" si="206"/>
        <v>0.8756168596904247</v>
      </c>
      <c r="K2205" s="9">
        <f t="shared" si="207"/>
        <v>0.03976868749111248</v>
      </c>
      <c r="L2205" s="9">
        <f t="shared" si="208"/>
        <v>0.9153855471815371</v>
      </c>
      <c r="M2205" s="8">
        <v>300</v>
      </c>
      <c r="N2205" s="9">
        <f t="shared" si="209"/>
        <v>0.0007900017380038237</v>
      </c>
      <c r="O2205" s="2" t="s">
        <v>1317</v>
      </c>
      <c r="P2205" s="2" t="s">
        <v>1328</v>
      </c>
    </row>
    <row r="2206" spans="1:16" ht="12.75">
      <c r="A2206" s="8" t="s">
        <v>2110</v>
      </c>
      <c r="B2206" s="8">
        <v>97350</v>
      </c>
      <c r="C2206" s="8">
        <v>225978</v>
      </c>
      <c r="D2206" s="8">
        <v>323328</v>
      </c>
      <c r="E2206" s="8">
        <v>9878</v>
      </c>
      <c r="F2206" s="8">
        <v>333206</v>
      </c>
      <c r="G2206" s="8">
        <v>378664</v>
      </c>
      <c r="H2206" s="9">
        <f t="shared" si="204"/>
        <v>0.25708807808505696</v>
      </c>
      <c r="I2206" s="9">
        <f t="shared" si="205"/>
        <v>0.5967770899795068</v>
      </c>
      <c r="J2206" s="9">
        <f t="shared" si="206"/>
        <v>0.8538651680645638</v>
      </c>
      <c r="K2206" s="9">
        <f t="shared" si="207"/>
        <v>0.026086451313037416</v>
      </c>
      <c r="L2206" s="9">
        <f t="shared" si="208"/>
        <v>0.8799516193776012</v>
      </c>
      <c r="M2206" s="8">
        <v>300</v>
      </c>
      <c r="N2206" s="9">
        <f t="shared" si="209"/>
        <v>0.0007922591004162001</v>
      </c>
      <c r="O2206" s="2" t="s">
        <v>1317</v>
      </c>
      <c r="P2206" s="2" t="s">
        <v>1313</v>
      </c>
    </row>
    <row r="2207" spans="1:16" ht="12.75">
      <c r="A2207" s="8" t="s">
        <v>1547</v>
      </c>
      <c r="B2207" s="8">
        <v>119281</v>
      </c>
      <c r="C2207" s="8">
        <v>217668</v>
      </c>
      <c r="D2207" s="8">
        <v>336949</v>
      </c>
      <c r="E2207" s="8">
        <v>8234</v>
      </c>
      <c r="F2207" s="8">
        <v>345183</v>
      </c>
      <c r="G2207" s="8">
        <v>377153</v>
      </c>
      <c r="H2207" s="9">
        <f t="shared" si="204"/>
        <v>0.31626687312576063</v>
      </c>
      <c r="I2207" s="9">
        <f t="shared" si="205"/>
        <v>0.5771344785803109</v>
      </c>
      <c r="J2207" s="9">
        <f t="shared" si="206"/>
        <v>0.8934013517060715</v>
      </c>
      <c r="K2207" s="9">
        <f t="shared" si="207"/>
        <v>0.021831988609397248</v>
      </c>
      <c r="L2207" s="9">
        <f t="shared" si="208"/>
        <v>0.9152333403154688</v>
      </c>
      <c r="M2207" s="8">
        <v>900</v>
      </c>
      <c r="N2207" s="9">
        <f t="shared" si="209"/>
        <v>0.0023862994593706003</v>
      </c>
      <c r="O2207" s="2" t="s">
        <v>1317</v>
      </c>
      <c r="P2207" s="2" t="s">
        <v>1316</v>
      </c>
    </row>
    <row r="2208" spans="1:16" ht="12.75">
      <c r="A2208" s="8" t="s">
        <v>1929</v>
      </c>
      <c r="B2208" s="8">
        <v>121362</v>
      </c>
      <c r="C2208" s="8">
        <v>139632</v>
      </c>
      <c r="D2208" s="8">
        <v>260994</v>
      </c>
      <c r="E2208" s="8">
        <v>46605</v>
      </c>
      <c r="F2208" s="8">
        <v>307599</v>
      </c>
      <c r="G2208" s="8">
        <v>376632</v>
      </c>
      <c r="H2208" s="9">
        <f t="shared" si="204"/>
        <v>0.3222296565347607</v>
      </c>
      <c r="I2208" s="9">
        <f t="shared" si="205"/>
        <v>0.3707385458484675</v>
      </c>
      <c r="J2208" s="9">
        <f t="shared" si="206"/>
        <v>0.6929682023832282</v>
      </c>
      <c r="K2208" s="9">
        <f t="shared" si="207"/>
        <v>0.12374147709169693</v>
      </c>
      <c r="L2208" s="9">
        <f t="shared" si="208"/>
        <v>0.8167096794749251</v>
      </c>
      <c r="M2208" s="8">
        <v>500</v>
      </c>
      <c r="N2208" s="9">
        <f t="shared" si="209"/>
        <v>0.001327555810446271</v>
      </c>
      <c r="O2208" s="2" t="s">
        <v>1317</v>
      </c>
      <c r="P2208" s="2" t="s">
        <v>1313</v>
      </c>
    </row>
    <row r="2209" spans="1:16" ht="12.75">
      <c r="A2209" s="8" t="s">
        <v>863</v>
      </c>
      <c r="B2209" s="8">
        <v>213866</v>
      </c>
      <c r="C2209" s="8">
        <v>111082</v>
      </c>
      <c r="D2209" s="8">
        <v>324948</v>
      </c>
      <c r="E2209" s="8">
        <v>37760</v>
      </c>
      <c r="F2209" s="8">
        <v>362708</v>
      </c>
      <c r="G2209" s="8">
        <v>375348</v>
      </c>
      <c r="H2209" s="9">
        <f t="shared" si="204"/>
        <v>0.5697805769579164</v>
      </c>
      <c r="I2209" s="9">
        <f t="shared" si="205"/>
        <v>0.29594403060626406</v>
      </c>
      <c r="J2209" s="9">
        <f t="shared" si="206"/>
        <v>0.8657246075641805</v>
      </c>
      <c r="K2209" s="9">
        <f t="shared" si="207"/>
        <v>0.1005999765550902</v>
      </c>
      <c r="L2209" s="9">
        <f t="shared" si="208"/>
        <v>0.9663245841192707</v>
      </c>
      <c r="M2209" s="8">
        <v>600</v>
      </c>
      <c r="N2209" s="9">
        <f t="shared" si="209"/>
        <v>0.0015985165766168995</v>
      </c>
      <c r="O2209" s="2" t="s">
        <v>1317</v>
      </c>
      <c r="P2209" s="2" t="s">
        <v>1316</v>
      </c>
    </row>
    <row r="2210" spans="1:16" ht="12.75">
      <c r="A2210" s="8" t="s">
        <v>2293</v>
      </c>
      <c r="B2210" s="8">
        <v>167154</v>
      </c>
      <c r="C2210" s="8">
        <v>115282</v>
      </c>
      <c r="D2210" s="8">
        <v>282436</v>
      </c>
      <c r="E2210" s="8">
        <v>18680</v>
      </c>
      <c r="F2210" s="8">
        <v>301116</v>
      </c>
      <c r="G2210" s="8">
        <v>375260</v>
      </c>
      <c r="H2210" s="9">
        <f t="shared" si="204"/>
        <v>0.44543516495229973</v>
      </c>
      <c r="I2210" s="9">
        <f t="shared" si="205"/>
        <v>0.3072056707349571</v>
      </c>
      <c r="J2210" s="9">
        <f t="shared" si="206"/>
        <v>0.7526408356872568</v>
      </c>
      <c r="K2210" s="9">
        <f t="shared" si="207"/>
        <v>0.04977882001812077</v>
      </c>
      <c r="L2210" s="9">
        <f t="shared" si="208"/>
        <v>0.8024196557053777</v>
      </c>
      <c r="M2210" s="8">
        <v>400</v>
      </c>
      <c r="N2210" s="9">
        <f t="shared" si="209"/>
        <v>0.0010659276235143633</v>
      </c>
      <c r="O2210" s="2" t="s">
        <v>1317</v>
      </c>
      <c r="P2210" s="2" t="s">
        <v>1316</v>
      </c>
    </row>
    <row r="2211" spans="1:16" ht="12.75">
      <c r="A2211" s="8" t="s">
        <v>2987</v>
      </c>
      <c r="B2211" s="8">
        <v>68629</v>
      </c>
      <c r="C2211" s="8">
        <v>254800</v>
      </c>
      <c r="D2211" s="8">
        <v>323429</v>
      </c>
      <c r="E2211" s="8">
        <v>6113</v>
      </c>
      <c r="F2211" s="8">
        <v>329542</v>
      </c>
      <c r="G2211" s="8">
        <v>371915</v>
      </c>
      <c r="H2211" s="9">
        <f t="shared" si="204"/>
        <v>0.1845287229608916</v>
      </c>
      <c r="I2211" s="9">
        <f t="shared" si="205"/>
        <v>0.6851027788607612</v>
      </c>
      <c r="J2211" s="9">
        <f t="shared" si="206"/>
        <v>0.8696315018216528</v>
      </c>
      <c r="K2211" s="9">
        <f t="shared" si="207"/>
        <v>0.016436551362542517</v>
      </c>
      <c r="L2211" s="9">
        <f t="shared" si="208"/>
        <v>0.8860680531841953</v>
      </c>
      <c r="M2211" s="8">
        <v>0</v>
      </c>
      <c r="N2211" s="9">
        <f t="shared" si="209"/>
        <v>0</v>
      </c>
      <c r="O2211" s="2" t="s">
        <v>1317</v>
      </c>
      <c r="P2211" s="2" t="s">
        <v>1313</v>
      </c>
    </row>
    <row r="2212" spans="1:16" ht="12.75">
      <c r="A2212" s="8" t="s">
        <v>2019</v>
      </c>
      <c r="B2212" s="8">
        <v>88219</v>
      </c>
      <c r="C2212" s="8">
        <v>183091</v>
      </c>
      <c r="D2212" s="8">
        <v>271310</v>
      </c>
      <c r="E2212" s="8">
        <v>37024</v>
      </c>
      <c r="F2212" s="8">
        <v>308334</v>
      </c>
      <c r="G2212" s="8">
        <v>371649</v>
      </c>
      <c r="H2212" s="9">
        <f t="shared" si="204"/>
        <v>0.23737182126145906</v>
      </c>
      <c r="I2212" s="9">
        <f t="shared" si="205"/>
        <v>0.4926449418671919</v>
      </c>
      <c r="J2212" s="9">
        <f t="shared" si="206"/>
        <v>0.7300167631286509</v>
      </c>
      <c r="K2212" s="9">
        <f t="shared" si="207"/>
        <v>0.09962087883998073</v>
      </c>
      <c r="L2212" s="9">
        <f t="shared" si="208"/>
        <v>0.8296376419686317</v>
      </c>
      <c r="M2212" s="8">
        <v>982</v>
      </c>
      <c r="N2212" s="9">
        <f t="shared" si="209"/>
        <v>0.0026422780634415806</v>
      </c>
      <c r="O2212" s="2" t="s">
        <v>1317</v>
      </c>
      <c r="P2212" s="2" t="s">
        <v>1328</v>
      </c>
    </row>
    <row r="2213" spans="1:16" ht="12.75">
      <c r="A2213" s="8" t="s">
        <v>1507</v>
      </c>
      <c r="B2213" s="8">
        <v>187033</v>
      </c>
      <c r="C2213" s="8">
        <v>76106</v>
      </c>
      <c r="D2213" s="8">
        <v>263139</v>
      </c>
      <c r="E2213" s="8">
        <v>15524</v>
      </c>
      <c r="F2213" s="8">
        <v>278663</v>
      </c>
      <c r="G2213" s="8">
        <v>371493</v>
      </c>
      <c r="H2213" s="9">
        <f t="shared" si="204"/>
        <v>0.5034630531396285</v>
      </c>
      <c r="I2213" s="9">
        <f t="shared" si="205"/>
        <v>0.2048652329922771</v>
      </c>
      <c r="J2213" s="9">
        <f t="shared" si="206"/>
        <v>0.7083282861319056</v>
      </c>
      <c r="K2213" s="9">
        <f t="shared" si="207"/>
        <v>0.04178813598102791</v>
      </c>
      <c r="L2213" s="9">
        <f t="shared" si="208"/>
        <v>0.7501164221129335</v>
      </c>
      <c r="M2213" s="8">
        <v>200</v>
      </c>
      <c r="N2213" s="9">
        <f t="shared" si="209"/>
        <v>0.0005383681522935829</v>
      </c>
      <c r="O2213" s="2" t="s">
        <v>1317</v>
      </c>
      <c r="P2213" s="2" t="s">
        <v>1328</v>
      </c>
    </row>
    <row r="2214" spans="1:16" ht="12.75">
      <c r="A2214" s="8" t="s">
        <v>2954</v>
      </c>
      <c r="B2214" s="8">
        <v>182329</v>
      </c>
      <c r="C2214" s="8">
        <v>115013</v>
      </c>
      <c r="D2214" s="8">
        <v>297342</v>
      </c>
      <c r="E2214" s="8">
        <v>26059</v>
      </c>
      <c r="F2214" s="8">
        <v>323401</v>
      </c>
      <c r="G2214" s="8">
        <v>370846</v>
      </c>
      <c r="H2214" s="9">
        <f t="shared" si="204"/>
        <v>0.49165691419079616</v>
      </c>
      <c r="I2214" s="9">
        <f t="shared" si="205"/>
        <v>0.3101368222928116</v>
      </c>
      <c r="J2214" s="9">
        <f t="shared" si="206"/>
        <v>0.8017937364836077</v>
      </c>
      <c r="K2214" s="9">
        <f t="shared" si="207"/>
        <v>0.07026906047254117</v>
      </c>
      <c r="L2214" s="9">
        <f t="shared" si="208"/>
        <v>0.872062796956149</v>
      </c>
      <c r="M2214" s="8">
        <v>0</v>
      </c>
      <c r="N2214" s="9">
        <f t="shared" si="209"/>
        <v>0</v>
      </c>
      <c r="O2214" s="2" t="s">
        <v>1317</v>
      </c>
      <c r="P2214" s="2" t="s">
        <v>1328</v>
      </c>
    </row>
    <row r="2215" spans="1:16" ht="12.75">
      <c r="A2215" s="8" t="s">
        <v>2295</v>
      </c>
      <c r="B2215" s="8">
        <v>106570</v>
      </c>
      <c r="C2215" s="8">
        <v>170697</v>
      </c>
      <c r="D2215" s="8">
        <v>277267</v>
      </c>
      <c r="E2215" s="8">
        <v>8289</v>
      </c>
      <c r="F2215" s="8">
        <v>285556</v>
      </c>
      <c r="G2215" s="8">
        <v>369852</v>
      </c>
      <c r="H2215" s="9">
        <f t="shared" si="204"/>
        <v>0.28814228394060326</v>
      </c>
      <c r="I2215" s="9">
        <f t="shared" si="205"/>
        <v>0.4615278543849972</v>
      </c>
      <c r="J2215" s="9">
        <f t="shared" si="206"/>
        <v>0.7496701383256005</v>
      </c>
      <c r="K2215" s="9">
        <f t="shared" si="207"/>
        <v>0.022411667369650563</v>
      </c>
      <c r="L2215" s="9">
        <f t="shared" si="208"/>
        <v>0.7720818056952511</v>
      </c>
      <c r="M2215" s="8">
        <v>14915</v>
      </c>
      <c r="N2215" s="9">
        <f t="shared" si="209"/>
        <v>0.04032694158744579</v>
      </c>
      <c r="O2215" s="2" t="s">
        <v>1317</v>
      </c>
      <c r="P2215" s="2" t="s">
        <v>1316</v>
      </c>
    </row>
    <row r="2216" spans="1:16" ht="12.75">
      <c r="A2216" s="8" t="s">
        <v>1855</v>
      </c>
      <c r="B2216" s="8">
        <v>100180</v>
      </c>
      <c r="C2216" s="8">
        <v>206875</v>
      </c>
      <c r="D2216" s="8">
        <v>307055</v>
      </c>
      <c r="E2216" s="8">
        <v>19210</v>
      </c>
      <c r="F2216" s="8">
        <v>326265</v>
      </c>
      <c r="G2216" s="8">
        <v>369500</v>
      </c>
      <c r="H2216" s="9">
        <f t="shared" si="204"/>
        <v>0.27112313937753724</v>
      </c>
      <c r="I2216" s="9">
        <f t="shared" si="205"/>
        <v>0.5598782138024357</v>
      </c>
      <c r="J2216" s="9">
        <f t="shared" si="206"/>
        <v>0.8310013531799729</v>
      </c>
      <c r="K2216" s="9">
        <f t="shared" si="207"/>
        <v>0.05198917456021651</v>
      </c>
      <c r="L2216" s="9">
        <f t="shared" si="208"/>
        <v>0.8829905277401895</v>
      </c>
      <c r="M2216" s="8">
        <v>300</v>
      </c>
      <c r="N2216" s="9">
        <f t="shared" si="209"/>
        <v>0.0008119079837618403</v>
      </c>
      <c r="O2216" s="2" t="s">
        <v>1317</v>
      </c>
      <c r="P2216" s="2" t="s">
        <v>1313</v>
      </c>
    </row>
    <row r="2217" spans="1:16" ht="12.75">
      <c r="A2217" s="8" t="s">
        <v>2362</v>
      </c>
      <c r="B2217" s="8">
        <v>105689</v>
      </c>
      <c r="C2217" s="8">
        <v>167350</v>
      </c>
      <c r="D2217" s="8">
        <v>273039</v>
      </c>
      <c r="E2217" s="8">
        <v>15273</v>
      </c>
      <c r="F2217" s="8">
        <v>288312</v>
      </c>
      <c r="G2217" s="8">
        <v>368758</v>
      </c>
      <c r="H2217" s="9">
        <f t="shared" si="204"/>
        <v>0.2866080193514446</v>
      </c>
      <c r="I2217" s="9">
        <f t="shared" si="205"/>
        <v>0.4538206628737546</v>
      </c>
      <c r="J2217" s="9">
        <f t="shared" si="206"/>
        <v>0.7404286822251992</v>
      </c>
      <c r="K2217" s="9">
        <f t="shared" si="207"/>
        <v>0.04141740653762088</v>
      </c>
      <c r="L2217" s="9">
        <f t="shared" si="208"/>
        <v>0.78184608876282</v>
      </c>
      <c r="M2217" s="8">
        <v>1700</v>
      </c>
      <c r="N2217" s="9">
        <f t="shared" si="209"/>
        <v>0.004610069476458816</v>
      </c>
      <c r="O2217" s="2" t="s">
        <v>1317</v>
      </c>
      <c r="P2217" s="2" t="s">
        <v>1328</v>
      </c>
    </row>
    <row r="2218" spans="1:16" ht="12.75">
      <c r="A2218" s="8" t="s">
        <v>2156</v>
      </c>
      <c r="B2218" s="8">
        <v>18046</v>
      </c>
      <c r="C2218" s="8">
        <v>344817</v>
      </c>
      <c r="D2218" s="8">
        <v>362863</v>
      </c>
      <c r="E2218" s="8">
        <v>1448</v>
      </c>
      <c r="F2218" s="8">
        <v>364311</v>
      </c>
      <c r="G2218" s="8">
        <v>367183</v>
      </c>
      <c r="H2218" s="9">
        <f t="shared" si="204"/>
        <v>0.049147155505565344</v>
      </c>
      <c r="I2218" s="9">
        <f t="shared" si="205"/>
        <v>0.9390875939245553</v>
      </c>
      <c r="J2218" s="9">
        <f t="shared" si="206"/>
        <v>0.9882347494301207</v>
      </c>
      <c r="K2218" s="9">
        <f t="shared" si="207"/>
        <v>0.003943537691015107</v>
      </c>
      <c r="L2218" s="9">
        <f t="shared" si="208"/>
        <v>0.9921782871211358</v>
      </c>
      <c r="M2218" s="8">
        <v>0</v>
      </c>
      <c r="N2218" s="9">
        <f t="shared" si="209"/>
        <v>0</v>
      </c>
      <c r="O2218" s="2" t="s">
        <v>1317</v>
      </c>
      <c r="P2218" s="2" t="s">
        <v>1316</v>
      </c>
    </row>
    <row r="2219" spans="1:16" ht="12.75">
      <c r="A2219" s="8" t="s">
        <v>1819</v>
      </c>
      <c r="B2219" s="8">
        <v>137303</v>
      </c>
      <c r="C2219" s="8">
        <v>155419</v>
      </c>
      <c r="D2219" s="8">
        <v>292722</v>
      </c>
      <c r="E2219" s="8">
        <v>16657</v>
      </c>
      <c r="F2219" s="8">
        <v>309379</v>
      </c>
      <c r="G2219" s="8">
        <v>364656</v>
      </c>
      <c r="H2219" s="9">
        <f t="shared" si="204"/>
        <v>0.3765274669825808</v>
      </c>
      <c r="I2219" s="9">
        <f t="shared" si="205"/>
        <v>0.4262071651090343</v>
      </c>
      <c r="J2219" s="9">
        <f t="shared" si="206"/>
        <v>0.8027346320916151</v>
      </c>
      <c r="K2219" s="9">
        <f t="shared" si="207"/>
        <v>0.04567866701768242</v>
      </c>
      <c r="L2219" s="9">
        <f t="shared" si="208"/>
        <v>0.8484132991092975</v>
      </c>
      <c r="M2219" s="8">
        <v>100</v>
      </c>
      <c r="N2219" s="9">
        <f t="shared" si="209"/>
        <v>0.0002742310561186433</v>
      </c>
      <c r="O2219" s="2" t="s">
        <v>1317</v>
      </c>
      <c r="P2219" s="2" t="s">
        <v>1313</v>
      </c>
    </row>
    <row r="2220" spans="1:16" ht="12.75">
      <c r="A2220" s="8" t="s">
        <v>690</v>
      </c>
      <c r="B2220" s="8">
        <v>43955</v>
      </c>
      <c r="C2220" s="8">
        <v>127130</v>
      </c>
      <c r="D2220" s="8">
        <v>171085</v>
      </c>
      <c r="E2220" s="8">
        <v>16663</v>
      </c>
      <c r="F2220" s="8">
        <v>187748</v>
      </c>
      <c r="G2220" s="8">
        <v>362343</v>
      </c>
      <c r="H2220" s="9">
        <f t="shared" si="204"/>
        <v>0.12130771120181706</v>
      </c>
      <c r="I2220" s="9">
        <f t="shared" si="205"/>
        <v>0.3508554049615972</v>
      </c>
      <c r="J2220" s="9">
        <f t="shared" si="206"/>
        <v>0.4721631161634142</v>
      </c>
      <c r="K2220" s="9">
        <f t="shared" si="207"/>
        <v>0.0459868135992692</v>
      </c>
      <c r="L2220" s="9">
        <f t="shared" si="208"/>
        <v>0.5181499297626834</v>
      </c>
      <c r="M2220" s="8">
        <v>0</v>
      </c>
      <c r="N2220" s="9">
        <f t="shared" si="209"/>
        <v>0</v>
      </c>
      <c r="O2220" s="2" t="s">
        <v>1314</v>
      </c>
      <c r="P2220" s="2" t="s">
        <v>1313</v>
      </c>
    </row>
    <row r="2221" spans="1:16" ht="12.75">
      <c r="A2221" s="8" t="s">
        <v>2685</v>
      </c>
      <c r="B2221" s="8">
        <v>126082</v>
      </c>
      <c r="C2221" s="8">
        <v>162389</v>
      </c>
      <c r="D2221" s="8">
        <v>288471</v>
      </c>
      <c r="E2221" s="8">
        <v>40965</v>
      </c>
      <c r="F2221" s="8">
        <v>329436</v>
      </c>
      <c r="G2221" s="8">
        <v>361739</v>
      </c>
      <c r="H2221" s="9">
        <f t="shared" si="204"/>
        <v>0.3485441160615803</v>
      </c>
      <c r="I2221" s="9">
        <f t="shared" si="205"/>
        <v>0.44891206090579117</v>
      </c>
      <c r="J2221" s="9">
        <f t="shared" si="206"/>
        <v>0.7974561769673715</v>
      </c>
      <c r="K2221" s="9">
        <f t="shared" si="207"/>
        <v>0.11324463217955487</v>
      </c>
      <c r="L2221" s="9">
        <f t="shared" si="208"/>
        <v>0.9107008091469264</v>
      </c>
      <c r="M2221" s="8">
        <v>100</v>
      </c>
      <c r="N2221" s="9">
        <f t="shared" si="209"/>
        <v>0.00027644240737106034</v>
      </c>
      <c r="O2221" s="2" t="s">
        <v>1317</v>
      </c>
      <c r="P2221" s="2" t="s">
        <v>1313</v>
      </c>
    </row>
    <row r="2222" spans="1:16" ht="12.75">
      <c r="A2222" s="8" t="s">
        <v>824</v>
      </c>
      <c r="B2222" s="8">
        <v>186849</v>
      </c>
      <c r="C2222" s="8">
        <v>111733</v>
      </c>
      <c r="D2222" s="8">
        <v>298582</v>
      </c>
      <c r="E2222" s="8">
        <v>10042</v>
      </c>
      <c r="F2222" s="8">
        <v>308624</v>
      </c>
      <c r="G2222" s="8">
        <v>360531</v>
      </c>
      <c r="H2222" s="9">
        <f t="shared" si="204"/>
        <v>0.5182605656656432</v>
      </c>
      <c r="I2222" s="9">
        <f t="shared" si="205"/>
        <v>0.30991232376688826</v>
      </c>
      <c r="J2222" s="9">
        <f t="shared" si="206"/>
        <v>0.8281728894325314</v>
      </c>
      <c r="K2222" s="9">
        <f t="shared" si="207"/>
        <v>0.027853360737356843</v>
      </c>
      <c r="L2222" s="9">
        <f t="shared" si="208"/>
        <v>0.8560262501698883</v>
      </c>
      <c r="M2222" s="8">
        <v>660</v>
      </c>
      <c r="N2222" s="9">
        <f t="shared" si="209"/>
        <v>0.0018306331494379125</v>
      </c>
      <c r="O2222" s="2" t="s">
        <v>1317</v>
      </c>
      <c r="P2222" s="2" t="s">
        <v>1313</v>
      </c>
    </row>
    <row r="2223" spans="1:16" ht="12.75">
      <c r="A2223" s="8" t="s">
        <v>861</v>
      </c>
      <c r="B2223" s="8">
        <v>154672</v>
      </c>
      <c r="C2223" s="8">
        <v>143838</v>
      </c>
      <c r="D2223" s="8">
        <v>298510</v>
      </c>
      <c r="E2223" s="8">
        <v>15795</v>
      </c>
      <c r="F2223" s="8">
        <v>314305</v>
      </c>
      <c r="G2223" s="8">
        <v>360183</v>
      </c>
      <c r="H2223" s="9">
        <f t="shared" si="204"/>
        <v>0.4294261528167626</v>
      </c>
      <c r="I2223" s="9">
        <f t="shared" si="205"/>
        <v>0.3993469986090404</v>
      </c>
      <c r="J2223" s="9">
        <f t="shared" si="206"/>
        <v>0.828773151425803</v>
      </c>
      <c r="K2223" s="9">
        <f t="shared" si="207"/>
        <v>0.043852708206661616</v>
      </c>
      <c r="L2223" s="9">
        <f t="shared" si="208"/>
        <v>0.8726258596324646</v>
      </c>
      <c r="M2223" s="8">
        <v>200</v>
      </c>
      <c r="N2223" s="9">
        <f t="shared" si="209"/>
        <v>0.0005552732916323091</v>
      </c>
      <c r="O2223" s="2" t="s">
        <v>1317</v>
      </c>
      <c r="P2223" s="2" t="s">
        <v>1313</v>
      </c>
    </row>
    <row r="2224" spans="1:16" ht="12.75">
      <c r="A2224" s="8" t="s">
        <v>2065</v>
      </c>
      <c r="B2224" s="8">
        <v>103693</v>
      </c>
      <c r="C2224" s="8">
        <v>117466</v>
      </c>
      <c r="D2224" s="8">
        <v>221159</v>
      </c>
      <c r="E2224" s="8">
        <v>34984</v>
      </c>
      <c r="F2224" s="8">
        <v>256143</v>
      </c>
      <c r="G2224" s="8">
        <v>359691</v>
      </c>
      <c r="H2224" s="9">
        <f t="shared" si="204"/>
        <v>0.28828355449538634</v>
      </c>
      <c r="I2224" s="9">
        <f t="shared" si="205"/>
        <v>0.3265747544420072</v>
      </c>
      <c r="J2224" s="9">
        <f t="shared" si="206"/>
        <v>0.6148583089373935</v>
      </c>
      <c r="K2224" s="9">
        <f t="shared" si="207"/>
        <v>0.09726126035958642</v>
      </c>
      <c r="L2224" s="9">
        <f t="shared" si="208"/>
        <v>0.71211956929698</v>
      </c>
      <c r="M2224" s="8">
        <v>700</v>
      </c>
      <c r="N2224" s="9">
        <f t="shared" si="209"/>
        <v>0.0019461148596990195</v>
      </c>
      <c r="O2224" s="2" t="s">
        <v>1317</v>
      </c>
      <c r="P2224" s="2" t="s">
        <v>1316</v>
      </c>
    </row>
    <row r="2225" spans="1:16" ht="12.75">
      <c r="A2225" s="8" t="s">
        <v>1983</v>
      </c>
      <c r="B2225" s="8">
        <v>148168</v>
      </c>
      <c r="C2225" s="8">
        <v>101296</v>
      </c>
      <c r="D2225" s="8">
        <v>249464</v>
      </c>
      <c r="E2225" s="8">
        <v>20096</v>
      </c>
      <c r="F2225" s="8">
        <v>269560</v>
      </c>
      <c r="G2225" s="8">
        <v>359653</v>
      </c>
      <c r="H2225" s="9">
        <f t="shared" si="204"/>
        <v>0.4119748757830464</v>
      </c>
      <c r="I2225" s="9">
        <f t="shared" si="205"/>
        <v>0.2816492563665533</v>
      </c>
      <c r="J2225" s="9">
        <f t="shared" si="206"/>
        <v>0.6936241321495997</v>
      </c>
      <c r="K2225" s="9">
        <f t="shared" si="207"/>
        <v>0.05587608055542426</v>
      </c>
      <c r="L2225" s="9">
        <f t="shared" si="208"/>
        <v>0.749500212705024</v>
      </c>
      <c r="M2225" s="8">
        <v>500</v>
      </c>
      <c r="N2225" s="9">
        <f t="shared" si="209"/>
        <v>0.0013902289150931593</v>
      </c>
      <c r="O2225" s="2" t="s">
        <v>1317</v>
      </c>
      <c r="P2225" s="2" t="s">
        <v>1316</v>
      </c>
    </row>
    <row r="2226" spans="1:16" ht="12.75">
      <c r="A2226" s="8" t="s">
        <v>1161</v>
      </c>
      <c r="B2226" s="8">
        <v>115773</v>
      </c>
      <c r="C2226" s="8">
        <v>144697</v>
      </c>
      <c r="D2226" s="8">
        <v>260470</v>
      </c>
      <c r="E2226" s="8">
        <v>12077</v>
      </c>
      <c r="F2226" s="8">
        <v>272547</v>
      </c>
      <c r="G2226" s="8">
        <v>358135</v>
      </c>
      <c r="H2226" s="9">
        <f t="shared" si="204"/>
        <v>0.32326636603515435</v>
      </c>
      <c r="I2226" s="9">
        <f t="shared" si="205"/>
        <v>0.40402920686333366</v>
      </c>
      <c r="J2226" s="9">
        <f t="shared" si="206"/>
        <v>0.727295572898488</v>
      </c>
      <c r="K2226" s="9">
        <f t="shared" si="207"/>
        <v>0.03372192050483756</v>
      </c>
      <c r="L2226" s="9">
        <f t="shared" si="208"/>
        <v>0.7610174934033256</v>
      </c>
      <c r="M2226" s="8">
        <v>200</v>
      </c>
      <c r="N2226" s="9">
        <f t="shared" si="209"/>
        <v>0.0005584486297066748</v>
      </c>
      <c r="O2226" s="2" t="s">
        <v>1317</v>
      </c>
      <c r="P2226" s="2" t="s">
        <v>1313</v>
      </c>
    </row>
    <row r="2227" spans="1:16" ht="12.75">
      <c r="A2227" s="8" t="s">
        <v>1847</v>
      </c>
      <c r="B2227" s="8">
        <v>196624</v>
      </c>
      <c r="C2227" s="8">
        <v>139119</v>
      </c>
      <c r="D2227" s="8">
        <v>335743</v>
      </c>
      <c r="E2227" s="8">
        <v>4718</v>
      </c>
      <c r="F2227" s="8">
        <v>340461</v>
      </c>
      <c r="G2227" s="8">
        <v>358039</v>
      </c>
      <c r="H2227" s="9">
        <f t="shared" si="204"/>
        <v>0.5491692245816796</v>
      </c>
      <c r="I2227" s="9">
        <f t="shared" si="205"/>
        <v>0.3885582296900617</v>
      </c>
      <c r="J2227" s="9">
        <f t="shared" si="206"/>
        <v>0.9377274542717413</v>
      </c>
      <c r="K2227" s="9">
        <f t="shared" si="207"/>
        <v>0.013177335429939197</v>
      </c>
      <c r="L2227" s="9">
        <f t="shared" si="208"/>
        <v>0.9509047897016806</v>
      </c>
      <c r="M2227" s="8">
        <v>900</v>
      </c>
      <c r="N2227" s="9">
        <f t="shared" si="209"/>
        <v>0.0025136926424216355</v>
      </c>
      <c r="O2227" s="2" t="s">
        <v>1317</v>
      </c>
      <c r="P2227" s="2" t="s">
        <v>1313</v>
      </c>
    </row>
    <row r="2228" spans="1:16" ht="12.75">
      <c r="A2228" s="8" t="s">
        <v>2715</v>
      </c>
      <c r="B2228" s="8">
        <v>106801</v>
      </c>
      <c r="C2228" s="8">
        <v>203097</v>
      </c>
      <c r="D2228" s="8">
        <v>309898</v>
      </c>
      <c r="E2228" s="8">
        <v>13489</v>
      </c>
      <c r="F2228" s="8">
        <v>323387</v>
      </c>
      <c r="G2228" s="8">
        <v>357352</v>
      </c>
      <c r="H2228" s="9">
        <f t="shared" si="204"/>
        <v>0.2988677830262598</v>
      </c>
      <c r="I2228" s="9">
        <f t="shared" si="205"/>
        <v>0.5683387808099577</v>
      </c>
      <c r="J2228" s="9">
        <f t="shared" si="206"/>
        <v>0.8672065638362175</v>
      </c>
      <c r="K2228" s="9">
        <f t="shared" si="207"/>
        <v>0.03774709530099174</v>
      </c>
      <c r="L2228" s="9">
        <f t="shared" si="208"/>
        <v>0.9049536591372093</v>
      </c>
      <c r="M2228" s="8">
        <v>300</v>
      </c>
      <c r="N2228" s="9">
        <f t="shared" si="209"/>
        <v>0.0008395083838903937</v>
      </c>
      <c r="O2228" s="2" t="s">
        <v>1317</v>
      </c>
      <c r="P2228" s="2" t="s">
        <v>1313</v>
      </c>
    </row>
    <row r="2229" spans="1:16" ht="12.75">
      <c r="A2229" s="8" t="s">
        <v>838</v>
      </c>
      <c r="B2229" s="8">
        <v>88022</v>
      </c>
      <c r="C2229" s="8">
        <v>214930</v>
      </c>
      <c r="D2229" s="8">
        <v>302952</v>
      </c>
      <c r="E2229" s="8">
        <v>50897</v>
      </c>
      <c r="F2229" s="8">
        <v>353849</v>
      </c>
      <c r="G2229" s="8">
        <v>356283</v>
      </c>
      <c r="H2229" s="9">
        <f t="shared" si="204"/>
        <v>0.24705641301998693</v>
      </c>
      <c r="I2229" s="9">
        <f t="shared" si="205"/>
        <v>0.6032564001089022</v>
      </c>
      <c r="J2229" s="9">
        <f t="shared" si="206"/>
        <v>0.8503128131288891</v>
      </c>
      <c r="K2229" s="9">
        <f t="shared" si="207"/>
        <v>0.142855538995686</v>
      </c>
      <c r="L2229" s="9">
        <f t="shared" si="208"/>
        <v>0.9931683521245751</v>
      </c>
      <c r="M2229" s="8">
        <v>0</v>
      </c>
      <c r="N2229" s="9">
        <f t="shared" si="209"/>
        <v>0</v>
      </c>
      <c r="O2229" s="2" t="s">
        <v>1317</v>
      </c>
      <c r="P2229" s="2" t="s">
        <v>1313</v>
      </c>
    </row>
    <row r="2230" spans="1:16" ht="12.75">
      <c r="A2230" s="8" t="s">
        <v>687</v>
      </c>
      <c r="B2230" s="8">
        <v>136777</v>
      </c>
      <c r="C2230" s="8">
        <v>138605</v>
      </c>
      <c r="D2230" s="8">
        <v>275382</v>
      </c>
      <c r="E2230" s="8">
        <v>12600</v>
      </c>
      <c r="F2230" s="8">
        <v>287982</v>
      </c>
      <c r="G2230" s="8">
        <v>353988</v>
      </c>
      <c r="H2230" s="9">
        <f t="shared" si="204"/>
        <v>0.38638880414025334</v>
      </c>
      <c r="I2230" s="9">
        <f t="shared" si="205"/>
        <v>0.3915528209995819</v>
      </c>
      <c r="J2230" s="9">
        <f t="shared" si="206"/>
        <v>0.7779416251398352</v>
      </c>
      <c r="K2230" s="9">
        <f t="shared" si="207"/>
        <v>0.03559442692972643</v>
      </c>
      <c r="L2230" s="9">
        <f t="shared" si="208"/>
        <v>0.8135360520695617</v>
      </c>
      <c r="M2230" s="8">
        <v>100</v>
      </c>
      <c r="N2230" s="9">
        <f t="shared" si="209"/>
        <v>0.00028249545182322566</v>
      </c>
      <c r="O2230" s="2" t="s">
        <v>1317</v>
      </c>
      <c r="P2230" s="2" t="s">
        <v>1313</v>
      </c>
    </row>
    <row r="2231" spans="1:16" ht="12.75">
      <c r="A2231" s="8" t="s">
        <v>2930</v>
      </c>
      <c r="B2231" s="8">
        <v>187946</v>
      </c>
      <c r="C2231" s="8">
        <v>88138</v>
      </c>
      <c r="D2231" s="8">
        <v>276084</v>
      </c>
      <c r="E2231" s="8">
        <v>25355</v>
      </c>
      <c r="F2231" s="8">
        <v>301439</v>
      </c>
      <c r="G2231" s="8">
        <v>351706</v>
      </c>
      <c r="H2231" s="9">
        <f t="shared" si="204"/>
        <v>0.5343838319505496</v>
      </c>
      <c r="I2231" s="9">
        <f t="shared" si="205"/>
        <v>0.25060135454044</v>
      </c>
      <c r="J2231" s="9">
        <f t="shared" si="206"/>
        <v>0.7849851864909896</v>
      </c>
      <c r="K2231" s="9">
        <f t="shared" si="207"/>
        <v>0.07209146275582447</v>
      </c>
      <c r="L2231" s="9">
        <f t="shared" si="208"/>
        <v>0.8570766492468141</v>
      </c>
      <c r="M2231" s="8">
        <v>100</v>
      </c>
      <c r="N2231" s="9">
        <f t="shared" si="209"/>
        <v>0.0002843283879149062</v>
      </c>
      <c r="O2231" s="2" t="s">
        <v>1317</v>
      </c>
      <c r="P2231" s="2" t="s">
        <v>1313</v>
      </c>
    </row>
    <row r="2232" spans="1:16" ht="12.75">
      <c r="A2232" s="8" t="s">
        <v>1510</v>
      </c>
      <c r="B2232" s="8">
        <v>175988</v>
      </c>
      <c r="C2232" s="8">
        <v>62570</v>
      </c>
      <c r="D2232" s="8">
        <v>238558</v>
      </c>
      <c r="E2232" s="8">
        <v>38284</v>
      </c>
      <c r="F2232" s="8">
        <v>276842</v>
      </c>
      <c r="G2232" s="8">
        <v>350000</v>
      </c>
      <c r="H2232" s="9">
        <f t="shared" si="204"/>
        <v>0.5028228571428571</v>
      </c>
      <c r="I2232" s="9">
        <f t="shared" si="205"/>
        <v>0.17877142857142858</v>
      </c>
      <c r="J2232" s="9">
        <f t="shared" si="206"/>
        <v>0.6815942857142857</v>
      </c>
      <c r="K2232" s="9">
        <f t="shared" si="207"/>
        <v>0.10938285714285714</v>
      </c>
      <c r="L2232" s="9">
        <f t="shared" si="208"/>
        <v>0.7909771428571428</v>
      </c>
      <c r="M2232" s="8">
        <v>100</v>
      </c>
      <c r="N2232" s="9">
        <f t="shared" si="209"/>
        <v>0.00028571428571428574</v>
      </c>
      <c r="O2232" s="2" t="s">
        <v>1317</v>
      </c>
      <c r="P2232" s="2" t="s">
        <v>1316</v>
      </c>
    </row>
    <row r="2233" spans="1:16" ht="12.75">
      <c r="A2233" s="8" t="s">
        <v>2054</v>
      </c>
      <c r="B2233" s="8">
        <v>95551</v>
      </c>
      <c r="C2233" s="8">
        <v>174356</v>
      </c>
      <c r="D2233" s="8">
        <v>269907</v>
      </c>
      <c r="E2233" s="8">
        <v>12900</v>
      </c>
      <c r="F2233" s="8">
        <v>282807</v>
      </c>
      <c r="G2233" s="8">
        <v>349392</v>
      </c>
      <c r="H2233" s="9">
        <f t="shared" si="204"/>
        <v>0.27347792737097587</v>
      </c>
      <c r="I2233" s="9">
        <f t="shared" si="205"/>
        <v>0.49902688098181985</v>
      </c>
      <c r="J2233" s="9">
        <f t="shared" si="206"/>
        <v>0.7725048083527957</v>
      </c>
      <c r="K2233" s="9">
        <f t="shared" si="207"/>
        <v>0.03692128039565874</v>
      </c>
      <c r="L2233" s="9">
        <f t="shared" si="208"/>
        <v>0.8094260887484545</v>
      </c>
      <c r="M2233" s="8">
        <v>200</v>
      </c>
      <c r="N2233" s="9">
        <f t="shared" si="209"/>
        <v>0.0005724229518706783</v>
      </c>
      <c r="O2233" s="2" t="s">
        <v>1317</v>
      </c>
      <c r="P2233" s="2" t="s">
        <v>1328</v>
      </c>
    </row>
    <row r="2234" spans="1:16" ht="12.75">
      <c r="A2234" s="8" t="s">
        <v>2021</v>
      </c>
      <c r="B2234" s="8">
        <v>207065</v>
      </c>
      <c r="C2234" s="8">
        <v>84530</v>
      </c>
      <c r="D2234" s="8">
        <v>291595</v>
      </c>
      <c r="E2234" s="8">
        <v>18711</v>
      </c>
      <c r="F2234" s="8">
        <v>310306</v>
      </c>
      <c r="G2234" s="8">
        <v>348530</v>
      </c>
      <c r="H2234" s="9">
        <f t="shared" si="204"/>
        <v>0.5941095458066737</v>
      </c>
      <c r="I2234" s="9">
        <f t="shared" si="205"/>
        <v>0.242532923995065</v>
      </c>
      <c r="J2234" s="9">
        <f t="shared" si="206"/>
        <v>0.8366424698017387</v>
      </c>
      <c r="K2234" s="9">
        <f t="shared" si="207"/>
        <v>0.05368547901184977</v>
      </c>
      <c r="L2234" s="9">
        <f t="shared" si="208"/>
        <v>0.8903279488135885</v>
      </c>
      <c r="M2234" s="8">
        <v>100</v>
      </c>
      <c r="N2234" s="9">
        <f t="shared" si="209"/>
        <v>0.0002869193469715663</v>
      </c>
      <c r="O2234" s="2" t="s">
        <v>1317</v>
      </c>
      <c r="P2234" s="2" t="s">
        <v>1313</v>
      </c>
    </row>
    <row r="2235" spans="1:16" ht="12.75">
      <c r="A2235" s="8" t="s">
        <v>1905</v>
      </c>
      <c r="B2235" s="8">
        <v>121964</v>
      </c>
      <c r="C2235" s="8">
        <v>157960</v>
      </c>
      <c r="D2235" s="8">
        <v>279924</v>
      </c>
      <c r="E2235" s="8">
        <v>10891</v>
      </c>
      <c r="F2235" s="8">
        <v>290815</v>
      </c>
      <c r="G2235" s="8">
        <v>348313</v>
      </c>
      <c r="H2235" s="9">
        <f t="shared" si="204"/>
        <v>0.3501563249146601</v>
      </c>
      <c r="I2235" s="9">
        <f t="shared" si="205"/>
        <v>0.4535001564684637</v>
      </c>
      <c r="J2235" s="9">
        <f t="shared" si="206"/>
        <v>0.8036564813831238</v>
      </c>
      <c r="K2235" s="9">
        <f t="shared" si="207"/>
        <v>0.03126785391300353</v>
      </c>
      <c r="L2235" s="9">
        <f t="shared" si="208"/>
        <v>0.8349243352961273</v>
      </c>
      <c r="M2235" s="8">
        <v>0</v>
      </c>
      <c r="N2235" s="9">
        <f t="shared" si="209"/>
        <v>0</v>
      </c>
      <c r="O2235" s="2" t="s">
        <v>1317</v>
      </c>
      <c r="P2235" s="2" t="s">
        <v>1313</v>
      </c>
    </row>
    <row r="2236" spans="1:16" ht="12.75">
      <c r="A2236" s="8" t="s">
        <v>2382</v>
      </c>
      <c r="B2236" s="8">
        <v>175831</v>
      </c>
      <c r="C2236" s="8">
        <v>128692</v>
      </c>
      <c r="D2236" s="8">
        <v>304523</v>
      </c>
      <c r="E2236" s="8">
        <v>8560</v>
      </c>
      <c r="F2236" s="8">
        <v>313083</v>
      </c>
      <c r="G2236" s="8">
        <v>345583</v>
      </c>
      <c r="H2236" s="9">
        <f t="shared" si="204"/>
        <v>0.5087952821753385</v>
      </c>
      <c r="I2236" s="9">
        <f t="shared" si="205"/>
        <v>0.37239100302966294</v>
      </c>
      <c r="J2236" s="9">
        <f t="shared" si="206"/>
        <v>0.8811862852050014</v>
      </c>
      <c r="K2236" s="9">
        <f t="shared" si="207"/>
        <v>0.024769736937291474</v>
      </c>
      <c r="L2236" s="9">
        <f t="shared" si="208"/>
        <v>0.9059560221422929</v>
      </c>
      <c r="M2236" s="8">
        <v>200</v>
      </c>
      <c r="N2236" s="9">
        <f t="shared" si="209"/>
        <v>0.0005787321714320438</v>
      </c>
      <c r="O2236" s="2" t="s">
        <v>1317</v>
      </c>
      <c r="P2236" s="2" t="s">
        <v>1313</v>
      </c>
    </row>
    <row r="2237" spans="1:16" ht="12.75">
      <c r="A2237" s="8" t="s">
        <v>1999</v>
      </c>
      <c r="B2237" s="8">
        <v>75810</v>
      </c>
      <c r="C2237" s="8">
        <v>225282</v>
      </c>
      <c r="D2237" s="8">
        <v>301092</v>
      </c>
      <c r="E2237" s="8">
        <v>7466</v>
      </c>
      <c r="F2237" s="8">
        <v>308558</v>
      </c>
      <c r="G2237" s="8">
        <v>345014</v>
      </c>
      <c r="H2237" s="9">
        <f t="shared" si="204"/>
        <v>0.21973021384639463</v>
      </c>
      <c r="I2237" s="9">
        <f t="shared" si="205"/>
        <v>0.652964807225214</v>
      </c>
      <c r="J2237" s="9">
        <f t="shared" si="206"/>
        <v>0.8726950210716087</v>
      </c>
      <c r="K2237" s="9">
        <f t="shared" si="207"/>
        <v>0.021639701577327298</v>
      </c>
      <c r="L2237" s="9">
        <f t="shared" si="208"/>
        <v>0.894334722648936</v>
      </c>
      <c r="M2237" s="8">
        <v>0</v>
      </c>
      <c r="N2237" s="9">
        <f t="shared" si="209"/>
        <v>0</v>
      </c>
      <c r="O2237" s="2" t="s">
        <v>1317</v>
      </c>
      <c r="P2237" s="2" t="s">
        <v>1328</v>
      </c>
    </row>
    <row r="2238" spans="1:16" ht="12.75">
      <c r="A2238" s="8" t="s">
        <v>2206</v>
      </c>
      <c r="B2238" s="8">
        <v>185023</v>
      </c>
      <c r="C2238" s="8">
        <v>66337</v>
      </c>
      <c r="D2238" s="8">
        <v>251360</v>
      </c>
      <c r="E2238" s="8">
        <v>25518</v>
      </c>
      <c r="F2238" s="8">
        <v>276878</v>
      </c>
      <c r="G2238" s="8">
        <v>344561</v>
      </c>
      <c r="H2238" s="9">
        <f t="shared" si="204"/>
        <v>0.5369818406610151</v>
      </c>
      <c r="I2238" s="9">
        <f t="shared" si="205"/>
        <v>0.19252614196034953</v>
      </c>
      <c r="J2238" s="9">
        <f t="shared" si="206"/>
        <v>0.7295079826213646</v>
      </c>
      <c r="K2238" s="9">
        <f t="shared" si="207"/>
        <v>0.07405945536494264</v>
      </c>
      <c r="L2238" s="9">
        <f t="shared" si="208"/>
        <v>0.8035674379863073</v>
      </c>
      <c r="M2238" s="8">
        <v>100</v>
      </c>
      <c r="N2238" s="9">
        <f t="shared" si="209"/>
        <v>0.0002902243724623506</v>
      </c>
      <c r="O2238" s="2" t="s">
        <v>1317</v>
      </c>
      <c r="P2238" s="2" t="s">
        <v>1316</v>
      </c>
    </row>
    <row r="2239" spans="1:16" ht="12.75">
      <c r="A2239" s="8" t="s">
        <v>450</v>
      </c>
      <c r="B2239" s="8">
        <v>73686</v>
      </c>
      <c r="C2239" s="8">
        <v>243710</v>
      </c>
      <c r="D2239" s="8">
        <v>317396</v>
      </c>
      <c r="E2239" s="8">
        <v>7263</v>
      </c>
      <c r="F2239" s="8">
        <v>324659</v>
      </c>
      <c r="G2239" s="8">
        <v>344543</v>
      </c>
      <c r="H2239" s="9">
        <f t="shared" si="204"/>
        <v>0.21386590353018345</v>
      </c>
      <c r="I2239" s="9">
        <f t="shared" si="205"/>
        <v>0.7073427699880711</v>
      </c>
      <c r="J2239" s="9">
        <f t="shared" si="206"/>
        <v>0.9212086735182546</v>
      </c>
      <c r="K2239" s="9">
        <f t="shared" si="207"/>
        <v>0.02108009740438784</v>
      </c>
      <c r="L2239" s="9">
        <f t="shared" si="208"/>
        <v>0.9422887709226424</v>
      </c>
      <c r="M2239" s="8">
        <v>0</v>
      </c>
      <c r="N2239" s="9">
        <f t="shared" si="209"/>
        <v>0</v>
      </c>
      <c r="O2239" s="2" t="s">
        <v>1317</v>
      </c>
      <c r="P2239" s="2" t="s">
        <v>1328</v>
      </c>
    </row>
    <row r="2240" spans="1:16" ht="12.75">
      <c r="A2240" s="8" t="s">
        <v>700</v>
      </c>
      <c r="B2240" s="8">
        <v>130258</v>
      </c>
      <c r="C2240" s="8">
        <v>142571</v>
      </c>
      <c r="D2240" s="8">
        <v>272829</v>
      </c>
      <c r="E2240" s="8">
        <v>6411</v>
      </c>
      <c r="F2240" s="8">
        <v>279240</v>
      </c>
      <c r="G2240" s="8">
        <v>342771</v>
      </c>
      <c r="H2240" s="9">
        <f t="shared" si="204"/>
        <v>0.3800146453463099</v>
      </c>
      <c r="I2240" s="9">
        <f t="shared" si="205"/>
        <v>0.4159365874009178</v>
      </c>
      <c r="J2240" s="9">
        <f t="shared" si="206"/>
        <v>0.7959512327472278</v>
      </c>
      <c r="K2240" s="9">
        <f t="shared" si="207"/>
        <v>0.01870344924162196</v>
      </c>
      <c r="L2240" s="9">
        <f t="shared" si="208"/>
        <v>0.8146546819888497</v>
      </c>
      <c r="M2240" s="8">
        <v>0</v>
      </c>
      <c r="N2240" s="9">
        <f t="shared" si="209"/>
        <v>0</v>
      </c>
      <c r="O2240" s="2" t="s">
        <v>1317</v>
      </c>
      <c r="P2240" s="2" t="s">
        <v>1313</v>
      </c>
    </row>
    <row r="2241" spans="1:16" ht="12.75">
      <c r="A2241" s="8" t="s">
        <v>640</v>
      </c>
      <c r="B2241" s="8">
        <v>76141</v>
      </c>
      <c r="C2241" s="8">
        <v>162302</v>
      </c>
      <c r="D2241" s="8">
        <v>238443</v>
      </c>
      <c r="E2241" s="8">
        <v>11653</v>
      </c>
      <c r="F2241" s="8">
        <v>250096</v>
      </c>
      <c r="G2241" s="8">
        <v>342093</v>
      </c>
      <c r="H2241" s="9">
        <f t="shared" si="204"/>
        <v>0.22257397842107263</v>
      </c>
      <c r="I2241" s="9">
        <f t="shared" si="205"/>
        <v>0.4744382375552847</v>
      </c>
      <c r="J2241" s="9">
        <f t="shared" si="206"/>
        <v>0.6970122159763573</v>
      </c>
      <c r="K2241" s="9">
        <f t="shared" si="207"/>
        <v>0.03406383644213708</v>
      </c>
      <c r="L2241" s="9">
        <f t="shared" si="208"/>
        <v>0.7310760524184944</v>
      </c>
      <c r="M2241" s="8">
        <v>300</v>
      </c>
      <c r="N2241" s="9">
        <f t="shared" si="209"/>
        <v>0.0008769545123694434</v>
      </c>
      <c r="O2241" s="2" t="s">
        <v>1314</v>
      </c>
      <c r="P2241" s="2" t="s">
        <v>1313</v>
      </c>
    </row>
    <row r="2242" spans="1:16" ht="12.75">
      <c r="A2242" s="8" t="s">
        <v>183</v>
      </c>
      <c r="B2242" s="8">
        <v>144589</v>
      </c>
      <c r="C2242" s="8">
        <v>145167</v>
      </c>
      <c r="D2242" s="8">
        <v>289756</v>
      </c>
      <c r="E2242" s="8">
        <v>19995</v>
      </c>
      <c r="F2242" s="8">
        <v>309751</v>
      </c>
      <c r="G2242" s="8">
        <v>341513</v>
      </c>
      <c r="H2242" s="9">
        <f aca="true" t="shared" si="210" ref="H2242:H2305">B2242/$G2242</f>
        <v>0.4233777337905146</v>
      </c>
      <c r="I2242" s="9">
        <f aca="true" t="shared" si="211" ref="I2242:I2305">C2242/$G2242</f>
        <v>0.4250702023056223</v>
      </c>
      <c r="J2242" s="9">
        <f aca="true" t="shared" si="212" ref="J2242:J2305">D2242/$G2242</f>
        <v>0.8484479360961369</v>
      </c>
      <c r="K2242" s="9">
        <f aca="true" t="shared" si="213" ref="K2242:K2305">E2242/$G2242</f>
        <v>0.0585482836670932</v>
      </c>
      <c r="L2242" s="9">
        <f aca="true" t="shared" si="214" ref="L2242:L2305">F2242/$G2242</f>
        <v>0.9069962197632301</v>
      </c>
      <c r="M2242" s="8">
        <v>700</v>
      </c>
      <c r="N2242" s="9">
        <f aca="true" t="shared" si="215" ref="N2242:N2305">M2242/$G2242</f>
        <v>0.0020497023539367463</v>
      </c>
      <c r="O2242" s="2" t="s">
        <v>1317</v>
      </c>
      <c r="P2242" s="2" t="s">
        <v>1313</v>
      </c>
    </row>
    <row r="2243" spans="1:16" ht="12.75">
      <c r="A2243" s="8" t="s">
        <v>965</v>
      </c>
      <c r="B2243" s="8">
        <v>139984</v>
      </c>
      <c r="C2243" s="8">
        <v>122990</v>
      </c>
      <c r="D2243" s="8">
        <v>262974</v>
      </c>
      <c r="E2243" s="8">
        <v>18921</v>
      </c>
      <c r="F2243" s="8">
        <v>281895</v>
      </c>
      <c r="G2243" s="8">
        <v>340908</v>
      </c>
      <c r="H2243" s="9">
        <f t="shared" si="210"/>
        <v>0.4106210473206848</v>
      </c>
      <c r="I2243" s="9">
        <f t="shared" si="211"/>
        <v>0.3607718211364943</v>
      </c>
      <c r="J2243" s="9">
        <f t="shared" si="212"/>
        <v>0.771392868457179</v>
      </c>
      <c r="K2243" s="9">
        <f t="shared" si="213"/>
        <v>0.055501777605688335</v>
      </c>
      <c r="L2243" s="9">
        <f t="shared" si="214"/>
        <v>0.8268946460628674</v>
      </c>
      <c r="M2243" s="8">
        <v>1000</v>
      </c>
      <c r="N2243" s="9">
        <f t="shared" si="215"/>
        <v>0.0029333427200300376</v>
      </c>
      <c r="O2243" s="2" t="s">
        <v>1317</v>
      </c>
      <c r="P2243" s="2" t="s">
        <v>1313</v>
      </c>
    </row>
    <row r="2244" spans="1:16" ht="12.75">
      <c r="A2244" s="8" t="s">
        <v>1955</v>
      </c>
      <c r="B2244" s="8">
        <v>159929</v>
      </c>
      <c r="C2244" s="8">
        <v>89650</v>
      </c>
      <c r="D2244" s="8">
        <v>249579</v>
      </c>
      <c r="E2244" s="8">
        <v>12349</v>
      </c>
      <c r="F2244" s="8">
        <v>261928</v>
      </c>
      <c r="G2244" s="8">
        <v>340474</v>
      </c>
      <c r="H2244" s="9">
        <f t="shared" si="210"/>
        <v>0.4697245604657037</v>
      </c>
      <c r="I2244" s="9">
        <f t="shared" si="211"/>
        <v>0.26330938632612183</v>
      </c>
      <c r="J2244" s="9">
        <f t="shared" si="212"/>
        <v>0.7330339467918255</v>
      </c>
      <c r="K2244" s="9">
        <f t="shared" si="213"/>
        <v>0.036270023555396304</v>
      </c>
      <c r="L2244" s="9">
        <f t="shared" si="214"/>
        <v>0.7693039703472219</v>
      </c>
      <c r="M2244" s="8">
        <v>0</v>
      </c>
      <c r="N2244" s="9">
        <f t="shared" si="215"/>
        <v>0</v>
      </c>
      <c r="O2244" s="2" t="s">
        <v>1317</v>
      </c>
      <c r="P2244" s="2" t="s">
        <v>1316</v>
      </c>
    </row>
    <row r="2245" spans="1:16" ht="12.75">
      <c r="A2245" s="8" t="s">
        <v>1769</v>
      </c>
      <c r="B2245" s="8">
        <v>129738</v>
      </c>
      <c r="C2245" s="8">
        <v>140247</v>
      </c>
      <c r="D2245" s="8">
        <v>269985</v>
      </c>
      <c r="E2245" s="8">
        <v>12638</v>
      </c>
      <c r="F2245" s="8">
        <v>282623</v>
      </c>
      <c r="G2245" s="8">
        <v>339687</v>
      </c>
      <c r="H2245" s="9">
        <f t="shared" si="210"/>
        <v>0.38193395684851056</v>
      </c>
      <c r="I2245" s="9">
        <f t="shared" si="211"/>
        <v>0.4128712608960602</v>
      </c>
      <c r="J2245" s="9">
        <f t="shared" si="212"/>
        <v>0.7948052177445707</v>
      </c>
      <c r="K2245" s="9">
        <f t="shared" si="213"/>
        <v>0.037204838571979496</v>
      </c>
      <c r="L2245" s="9">
        <f t="shared" si="214"/>
        <v>0.8320100563165502</v>
      </c>
      <c r="M2245" s="8">
        <v>400</v>
      </c>
      <c r="N2245" s="9">
        <f t="shared" si="215"/>
        <v>0.00117755463117517</v>
      </c>
      <c r="O2245" s="2" t="s">
        <v>1317</v>
      </c>
      <c r="P2245" s="2" t="s">
        <v>1313</v>
      </c>
    </row>
    <row r="2246" spans="1:16" ht="12.75">
      <c r="A2246" s="8" t="s">
        <v>1452</v>
      </c>
      <c r="B2246" s="8">
        <v>118364</v>
      </c>
      <c r="C2246" s="8">
        <v>91067</v>
      </c>
      <c r="D2246" s="8">
        <v>209431</v>
      </c>
      <c r="E2246" s="8">
        <v>24786</v>
      </c>
      <c r="F2246" s="8">
        <v>234217</v>
      </c>
      <c r="G2246" s="8">
        <v>339569</v>
      </c>
      <c r="H2246" s="9">
        <f t="shared" si="210"/>
        <v>0.34857127711893604</v>
      </c>
      <c r="I2246" s="9">
        <f t="shared" si="211"/>
        <v>0.26818408040781105</v>
      </c>
      <c r="J2246" s="9">
        <f t="shared" si="212"/>
        <v>0.6167553575267471</v>
      </c>
      <c r="K2246" s="9">
        <f t="shared" si="213"/>
        <v>0.07299252876440429</v>
      </c>
      <c r="L2246" s="9">
        <f t="shared" si="214"/>
        <v>0.6897478862911515</v>
      </c>
      <c r="M2246" s="8">
        <v>0</v>
      </c>
      <c r="N2246" s="9">
        <f t="shared" si="215"/>
        <v>0</v>
      </c>
      <c r="O2246" s="2" t="s">
        <v>1317</v>
      </c>
      <c r="P2246" s="2" t="s">
        <v>1313</v>
      </c>
    </row>
    <row r="2247" spans="1:16" ht="12.75">
      <c r="A2247" s="8" t="s">
        <v>2069</v>
      </c>
      <c r="B2247" s="8">
        <v>73760</v>
      </c>
      <c r="C2247" s="8">
        <v>240865</v>
      </c>
      <c r="D2247" s="8">
        <v>314625</v>
      </c>
      <c r="E2247" s="8">
        <v>4828</v>
      </c>
      <c r="F2247" s="8">
        <v>319453</v>
      </c>
      <c r="G2247" s="8">
        <v>339263</v>
      </c>
      <c r="H2247" s="9">
        <f t="shared" si="210"/>
        <v>0.21741244992822678</v>
      </c>
      <c r="I2247" s="9">
        <f t="shared" si="211"/>
        <v>0.7099654250537194</v>
      </c>
      <c r="J2247" s="9">
        <f t="shared" si="212"/>
        <v>0.9273778749819461</v>
      </c>
      <c r="K2247" s="9">
        <f t="shared" si="213"/>
        <v>0.014230847454629594</v>
      </c>
      <c r="L2247" s="9">
        <f t="shared" si="214"/>
        <v>0.9416087224365758</v>
      </c>
      <c r="M2247" s="8">
        <v>500</v>
      </c>
      <c r="N2247" s="9">
        <f t="shared" si="215"/>
        <v>0.0014737828764115155</v>
      </c>
      <c r="O2247" s="2" t="s">
        <v>1317</v>
      </c>
      <c r="P2247" s="2" t="s">
        <v>1313</v>
      </c>
    </row>
    <row r="2248" spans="1:16" ht="12.75">
      <c r="A2248" s="8" t="s">
        <v>2038</v>
      </c>
      <c r="B2248" s="8">
        <v>97657</v>
      </c>
      <c r="C2248" s="8">
        <v>185891</v>
      </c>
      <c r="D2248" s="8">
        <v>283548</v>
      </c>
      <c r="E2248" s="8">
        <v>14695</v>
      </c>
      <c r="F2248" s="8">
        <v>298243</v>
      </c>
      <c r="G2248" s="8">
        <v>338936</v>
      </c>
      <c r="H2248" s="9">
        <f t="shared" si="210"/>
        <v>0.2881281421861354</v>
      </c>
      <c r="I2248" s="9">
        <f t="shared" si="211"/>
        <v>0.5484545754950787</v>
      </c>
      <c r="J2248" s="9">
        <f t="shared" si="212"/>
        <v>0.8365827176812142</v>
      </c>
      <c r="K2248" s="9">
        <f t="shared" si="213"/>
        <v>0.04335626784997758</v>
      </c>
      <c r="L2248" s="9">
        <f t="shared" si="214"/>
        <v>0.8799389855311918</v>
      </c>
      <c r="M2248" s="8">
        <v>500</v>
      </c>
      <c r="N2248" s="9">
        <f t="shared" si="215"/>
        <v>0.0014752047584204687</v>
      </c>
      <c r="O2248" s="2" t="s">
        <v>1317</v>
      </c>
      <c r="P2248" s="2" t="s">
        <v>1313</v>
      </c>
    </row>
    <row r="2249" spans="1:16" ht="12.75">
      <c r="A2249" s="8" t="s">
        <v>2586</v>
      </c>
      <c r="B2249" s="8">
        <v>81154</v>
      </c>
      <c r="C2249" s="8">
        <v>200191</v>
      </c>
      <c r="D2249" s="8">
        <v>281345</v>
      </c>
      <c r="E2249" s="8">
        <v>11511</v>
      </c>
      <c r="F2249" s="8">
        <v>292856</v>
      </c>
      <c r="G2249" s="8">
        <v>338204</v>
      </c>
      <c r="H2249" s="9">
        <f t="shared" si="210"/>
        <v>0.23995576634220767</v>
      </c>
      <c r="I2249" s="9">
        <f t="shared" si="211"/>
        <v>0.5919238092985298</v>
      </c>
      <c r="J2249" s="9">
        <f t="shared" si="212"/>
        <v>0.8318795756407376</v>
      </c>
      <c r="K2249" s="9">
        <f t="shared" si="213"/>
        <v>0.03403567077858334</v>
      </c>
      <c r="L2249" s="9">
        <f t="shared" si="214"/>
        <v>0.8659152464193209</v>
      </c>
      <c r="M2249" s="8">
        <v>100</v>
      </c>
      <c r="N2249" s="9">
        <f t="shared" si="215"/>
        <v>0.0002956795306974489</v>
      </c>
      <c r="O2249" s="2" t="s">
        <v>1317</v>
      </c>
      <c r="P2249" s="2" t="s">
        <v>1313</v>
      </c>
    </row>
    <row r="2250" spans="1:16" ht="12.75">
      <c r="A2250" s="8" t="s">
        <v>3</v>
      </c>
      <c r="B2250" s="8">
        <v>87498</v>
      </c>
      <c r="C2250" s="8">
        <v>133243</v>
      </c>
      <c r="D2250" s="8">
        <v>220741</v>
      </c>
      <c r="E2250" s="8">
        <v>37925</v>
      </c>
      <c r="F2250" s="8">
        <v>258666</v>
      </c>
      <c r="G2250" s="8">
        <v>337042</v>
      </c>
      <c r="H2250" s="9">
        <f t="shared" si="210"/>
        <v>0.2596056277852612</v>
      </c>
      <c r="I2250" s="9">
        <f t="shared" si="211"/>
        <v>0.39533055227538405</v>
      </c>
      <c r="J2250" s="9">
        <f t="shared" si="212"/>
        <v>0.6549361800606452</v>
      </c>
      <c r="K2250" s="9">
        <f t="shared" si="213"/>
        <v>0.11252306834163102</v>
      </c>
      <c r="L2250" s="9">
        <f t="shared" si="214"/>
        <v>0.7674592484022763</v>
      </c>
      <c r="M2250" s="8">
        <v>1550</v>
      </c>
      <c r="N2250" s="9">
        <f t="shared" si="215"/>
        <v>0.004598833379816166</v>
      </c>
      <c r="O2250" s="2" t="s">
        <v>1317</v>
      </c>
      <c r="P2250" s="2" t="s">
        <v>1313</v>
      </c>
    </row>
    <row r="2251" spans="1:16" ht="12.75">
      <c r="A2251" s="8" t="s">
        <v>2732</v>
      </c>
      <c r="B2251" s="8">
        <v>128658</v>
      </c>
      <c r="C2251" s="8">
        <v>93512</v>
      </c>
      <c r="D2251" s="8">
        <v>222170</v>
      </c>
      <c r="E2251" s="8">
        <v>22422</v>
      </c>
      <c r="F2251" s="8">
        <v>244592</v>
      </c>
      <c r="G2251" s="8">
        <v>336546</v>
      </c>
      <c r="H2251" s="9">
        <f t="shared" si="210"/>
        <v>0.3822894938581947</v>
      </c>
      <c r="I2251" s="9">
        <f t="shared" si="211"/>
        <v>0.2778580045521266</v>
      </c>
      <c r="J2251" s="9">
        <f t="shared" si="212"/>
        <v>0.6601474984103213</v>
      </c>
      <c r="K2251" s="9">
        <f t="shared" si="213"/>
        <v>0.06662387905368063</v>
      </c>
      <c r="L2251" s="9">
        <f t="shared" si="214"/>
        <v>0.726771377464002</v>
      </c>
      <c r="M2251" s="8">
        <v>200</v>
      </c>
      <c r="N2251" s="9">
        <f t="shared" si="215"/>
        <v>0.0005942724025838964</v>
      </c>
      <c r="O2251" s="2" t="s">
        <v>1314</v>
      </c>
      <c r="P2251" s="2" t="s">
        <v>1313</v>
      </c>
    </row>
    <row r="2252" spans="1:16" ht="12.75">
      <c r="A2252" s="8" t="s">
        <v>918</v>
      </c>
      <c r="B2252" s="8">
        <v>166009</v>
      </c>
      <c r="C2252" s="8">
        <v>82257</v>
      </c>
      <c r="D2252" s="8">
        <v>248266</v>
      </c>
      <c r="E2252" s="8">
        <v>16257</v>
      </c>
      <c r="F2252" s="8">
        <v>264523</v>
      </c>
      <c r="G2252" s="8">
        <v>336226</v>
      </c>
      <c r="H2252" s="9">
        <f t="shared" si="210"/>
        <v>0.4937423042834284</v>
      </c>
      <c r="I2252" s="9">
        <f t="shared" si="211"/>
        <v>0.24464794513214327</v>
      </c>
      <c r="J2252" s="9">
        <f t="shared" si="212"/>
        <v>0.7383902494155716</v>
      </c>
      <c r="K2252" s="9">
        <f t="shared" si="213"/>
        <v>0.04835140649444124</v>
      </c>
      <c r="L2252" s="9">
        <f t="shared" si="214"/>
        <v>0.7867416559100129</v>
      </c>
      <c r="M2252" s="8">
        <v>400</v>
      </c>
      <c r="N2252" s="9">
        <f t="shared" si="215"/>
        <v>0.0011896759917436486</v>
      </c>
      <c r="O2252" s="2" t="s">
        <v>1317</v>
      </c>
      <c r="P2252" s="2" t="s">
        <v>1328</v>
      </c>
    </row>
    <row r="2253" spans="1:16" ht="12.75">
      <c r="A2253" s="8" t="s">
        <v>948</v>
      </c>
      <c r="B2253" s="8">
        <v>186873</v>
      </c>
      <c r="C2253" s="8">
        <v>37211</v>
      </c>
      <c r="D2253" s="8">
        <v>224084</v>
      </c>
      <c r="E2253" s="8">
        <v>31022</v>
      </c>
      <c r="F2253" s="8">
        <v>255106</v>
      </c>
      <c r="G2253" s="8">
        <v>335802</v>
      </c>
      <c r="H2253" s="9">
        <f t="shared" si="210"/>
        <v>0.5564975789304412</v>
      </c>
      <c r="I2253" s="9">
        <f t="shared" si="211"/>
        <v>0.11081232392898197</v>
      </c>
      <c r="J2253" s="9">
        <f t="shared" si="212"/>
        <v>0.6673099028594232</v>
      </c>
      <c r="K2253" s="9">
        <f t="shared" si="213"/>
        <v>0.09238182023930769</v>
      </c>
      <c r="L2253" s="9">
        <f t="shared" si="214"/>
        <v>0.7596917230987308</v>
      </c>
      <c r="M2253" s="8">
        <v>300</v>
      </c>
      <c r="N2253" s="9">
        <f t="shared" si="215"/>
        <v>0.0008933836010506191</v>
      </c>
      <c r="O2253" s="2" t="s">
        <v>1317</v>
      </c>
      <c r="P2253" s="2" t="s">
        <v>1313</v>
      </c>
    </row>
    <row r="2254" spans="1:16" ht="12.75">
      <c r="A2254" s="8" t="s">
        <v>14</v>
      </c>
      <c r="B2254" s="8">
        <v>151156</v>
      </c>
      <c r="C2254" s="8">
        <v>104232</v>
      </c>
      <c r="D2254" s="8">
        <v>255388</v>
      </c>
      <c r="E2254" s="8">
        <v>66506</v>
      </c>
      <c r="F2254" s="8">
        <v>321894</v>
      </c>
      <c r="G2254" s="8">
        <v>334108</v>
      </c>
      <c r="H2254" s="9">
        <f t="shared" si="210"/>
        <v>0.45241658385911143</v>
      </c>
      <c r="I2254" s="9">
        <f t="shared" si="211"/>
        <v>0.31197097944377267</v>
      </c>
      <c r="J2254" s="9">
        <f t="shared" si="212"/>
        <v>0.764387563302884</v>
      </c>
      <c r="K2254" s="9">
        <f t="shared" si="213"/>
        <v>0.19905539526141247</v>
      </c>
      <c r="L2254" s="9">
        <f t="shared" si="214"/>
        <v>0.9634429585642966</v>
      </c>
      <c r="M2254" s="8">
        <v>0</v>
      </c>
      <c r="N2254" s="9">
        <f t="shared" si="215"/>
        <v>0</v>
      </c>
      <c r="O2254" s="2" t="s">
        <v>1317</v>
      </c>
      <c r="P2254" s="2" t="s">
        <v>1313</v>
      </c>
    </row>
    <row r="2255" spans="1:16" ht="12.75">
      <c r="A2255" s="8" t="s">
        <v>2154</v>
      </c>
      <c r="B2255" s="8">
        <v>182474</v>
      </c>
      <c r="C2255" s="8">
        <v>82360</v>
      </c>
      <c r="D2255" s="8">
        <v>264834</v>
      </c>
      <c r="E2255" s="8">
        <v>12139</v>
      </c>
      <c r="F2255" s="8">
        <v>276973</v>
      </c>
      <c r="G2255" s="8">
        <v>333724</v>
      </c>
      <c r="H2255" s="9">
        <f t="shared" si="210"/>
        <v>0.54678117246587</v>
      </c>
      <c r="I2255" s="9">
        <f t="shared" si="211"/>
        <v>0.24679076122784097</v>
      </c>
      <c r="J2255" s="9">
        <f t="shared" si="212"/>
        <v>0.7935719336937109</v>
      </c>
      <c r="K2255" s="9">
        <f t="shared" si="213"/>
        <v>0.036374369239251594</v>
      </c>
      <c r="L2255" s="9">
        <f t="shared" si="214"/>
        <v>0.8299463029329626</v>
      </c>
      <c r="M2255" s="8">
        <v>500</v>
      </c>
      <c r="N2255" s="9">
        <f t="shared" si="215"/>
        <v>0.0014982440579640662</v>
      </c>
      <c r="O2255" s="2" t="s">
        <v>1317</v>
      </c>
      <c r="P2255" s="2" t="s">
        <v>1313</v>
      </c>
    </row>
    <row r="2256" spans="1:16" ht="12.75">
      <c r="A2256" s="8" t="s">
        <v>1708</v>
      </c>
      <c r="B2256" s="8">
        <v>174890</v>
      </c>
      <c r="C2256" s="8">
        <v>105805</v>
      </c>
      <c r="D2256" s="8">
        <v>280695</v>
      </c>
      <c r="E2256" s="8">
        <v>9916</v>
      </c>
      <c r="F2256" s="8">
        <v>290611</v>
      </c>
      <c r="G2256" s="8">
        <v>333620</v>
      </c>
      <c r="H2256" s="9">
        <f t="shared" si="210"/>
        <v>0.5242191715124993</v>
      </c>
      <c r="I2256" s="9">
        <f t="shared" si="211"/>
        <v>0.31714225765841375</v>
      </c>
      <c r="J2256" s="9">
        <f t="shared" si="212"/>
        <v>0.841361429170913</v>
      </c>
      <c r="K2256" s="9">
        <f t="shared" si="213"/>
        <v>0.029722438702715664</v>
      </c>
      <c r="L2256" s="9">
        <f t="shared" si="214"/>
        <v>0.8710838678736287</v>
      </c>
      <c r="M2256" s="8">
        <v>400</v>
      </c>
      <c r="N2256" s="9">
        <f t="shared" si="215"/>
        <v>0.0011989688867573886</v>
      </c>
      <c r="O2256" s="2" t="s">
        <v>1317</v>
      </c>
      <c r="P2256" s="2" t="s">
        <v>1316</v>
      </c>
    </row>
    <row r="2257" spans="1:16" ht="12.75">
      <c r="A2257" s="8" t="s">
        <v>1450</v>
      </c>
      <c r="B2257" s="8">
        <v>84158</v>
      </c>
      <c r="C2257" s="8">
        <v>167655</v>
      </c>
      <c r="D2257" s="8">
        <v>251813</v>
      </c>
      <c r="E2257" s="8">
        <v>10333</v>
      </c>
      <c r="F2257" s="8">
        <v>262146</v>
      </c>
      <c r="G2257" s="8">
        <v>333090</v>
      </c>
      <c r="H2257" s="9">
        <f t="shared" si="210"/>
        <v>0.252658440661683</v>
      </c>
      <c r="I2257" s="9">
        <f t="shared" si="211"/>
        <v>0.5033324326758534</v>
      </c>
      <c r="J2257" s="9">
        <f t="shared" si="212"/>
        <v>0.7559908733375365</v>
      </c>
      <c r="K2257" s="9">
        <f t="shared" si="213"/>
        <v>0.031021645801435047</v>
      </c>
      <c r="L2257" s="9">
        <f t="shared" si="214"/>
        <v>0.7870125191389714</v>
      </c>
      <c r="M2257" s="8">
        <v>200</v>
      </c>
      <c r="N2257" s="9">
        <f t="shared" si="215"/>
        <v>0.0006004383199735807</v>
      </c>
      <c r="O2257" s="2" t="s">
        <v>1317</v>
      </c>
      <c r="P2257" s="2" t="s">
        <v>1328</v>
      </c>
    </row>
    <row r="2258" spans="1:16" ht="12.75">
      <c r="A2258" s="8" t="s">
        <v>1515</v>
      </c>
      <c r="B2258" s="8">
        <v>114769</v>
      </c>
      <c r="C2258" s="8">
        <v>155791</v>
      </c>
      <c r="D2258" s="8">
        <v>270560</v>
      </c>
      <c r="E2258" s="8">
        <v>43446</v>
      </c>
      <c r="F2258" s="8">
        <v>314006</v>
      </c>
      <c r="G2258" s="8">
        <v>331160</v>
      </c>
      <c r="H2258" s="9">
        <f t="shared" si="210"/>
        <v>0.34656661432540165</v>
      </c>
      <c r="I2258" s="9">
        <f t="shared" si="211"/>
        <v>0.4704402705640778</v>
      </c>
      <c r="J2258" s="9">
        <f t="shared" si="212"/>
        <v>0.8170068848894794</v>
      </c>
      <c r="K2258" s="9">
        <f t="shared" si="213"/>
        <v>0.13119338084309698</v>
      </c>
      <c r="L2258" s="9">
        <f t="shared" si="214"/>
        <v>0.9482002657325764</v>
      </c>
      <c r="M2258" s="8">
        <v>200</v>
      </c>
      <c r="N2258" s="9">
        <f t="shared" si="215"/>
        <v>0.0006039376736320811</v>
      </c>
      <c r="O2258" s="2" t="s">
        <v>1317</v>
      </c>
      <c r="P2258" s="2" t="s">
        <v>1313</v>
      </c>
    </row>
    <row r="2259" spans="1:16" ht="12.75">
      <c r="A2259" s="8" t="s">
        <v>2221</v>
      </c>
      <c r="B2259" s="8">
        <v>74576</v>
      </c>
      <c r="C2259" s="8">
        <v>175139</v>
      </c>
      <c r="D2259" s="8">
        <v>249715</v>
      </c>
      <c r="E2259" s="8">
        <v>38409</v>
      </c>
      <c r="F2259" s="8">
        <v>288124</v>
      </c>
      <c r="G2259" s="8">
        <v>330861</v>
      </c>
      <c r="H2259" s="9">
        <f t="shared" si="210"/>
        <v>0.22539979024424153</v>
      </c>
      <c r="I2259" s="9">
        <f t="shared" si="211"/>
        <v>0.5293431380549536</v>
      </c>
      <c r="J2259" s="9">
        <f t="shared" si="212"/>
        <v>0.7547429282991951</v>
      </c>
      <c r="K2259" s="9">
        <f t="shared" si="213"/>
        <v>0.11608802488053896</v>
      </c>
      <c r="L2259" s="9">
        <f t="shared" si="214"/>
        <v>0.8708309531797341</v>
      </c>
      <c r="M2259" s="8">
        <v>0</v>
      </c>
      <c r="N2259" s="9">
        <f t="shared" si="215"/>
        <v>0</v>
      </c>
      <c r="O2259" s="2" t="s">
        <v>1317</v>
      </c>
      <c r="P2259" s="2" t="s">
        <v>1328</v>
      </c>
    </row>
    <row r="2260" spans="1:16" ht="12.75">
      <c r="A2260" s="8" t="s">
        <v>859</v>
      </c>
      <c r="B2260" s="8">
        <v>71333</v>
      </c>
      <c r="C2260" s="8">
        <v>105709</v>
      </c>
      <c r="D2260" s="8">
        <v>177042</v>
      </c>
      <c r="E2260" s="8">
        <v>24407</v>
      </c>
      <c r="F2260" s="8">
        <v>201449</v>
      </c>
      <c r="G2260" s="8">
        <v>330485</v>
      </c>
      <c r="H2260" s="9">
        <f t="shared" si="210"/>
        <v>0.21584338169659742</v>
      </c>
      <c r="I2260" s="9">
        <f t="shared" si="211"/>
        <v>0.3198602054556183</v>
      </c>
      <c r="J2260" s="9">
        <f t="shared" si="212"/>
        <v>0.5357035871522157</v>
      </c>
      <c r="K2260" s="9">
        <f t="shared" si="213"/>
        <v>0.07385206590314235</v>
      </c>
      <c r="L2260" s="9">
        <f t="shared" si="214"/>
        <v>0.6095556530553581</v>
      </c>
      <c r="M2260" s="8">
        <v>0</v>
      </c>
      <c r="N2260" s="9">
        <f t="shared" si="215"/>
        <v>0</v>
      </c>
      <c r="O2260" s="2" t="s">
        <v>1317</v>
      </c>
      <c r="P2260" s="2" t="s">
        <v>1328</v>
      </c>
    </row>
    <row r="2261" spans="1:16" ht="12.75">
      <c r="A2261" s="8" t="s">
        <v>1432</v>
      </c>
      <c r="B2261" s="8">
        <v>113994</v>
      </c>
      <c r="C2261" s="8">
        <v>132654</v>
      </c>
      <c r="D2261" s="8">
        <v>246648</v>
      </c>
      <c r="E2261" s="8">
        <v>27786</v>
      </c>
      <c r="F2261" s="8">
        <v>274434</v>
      </c>
      <c r="G2261" s="8">
        <v>330026</v>
      </c>
      <c r="H2261" s="9">
        <f t="shared" si="210"/>
        <v>0.34540914958215413</v>
      </c>
      <c r="I2261" s="9">
        <f t="shared" si="211"/>
        <v>0.4019501493821699</v>
      </c>
      <c r="J2261" s="9">
        <f t="shared" si="212"/>
        <v>0.7473592989643241</v>
      </c>
      <c r="K2261" s="9">
        <f t="shared" si="213"/>
        <v>0.0841933665832389</v>
      </c>
      <c r="L2261" s="9">
        <f t="shared" si="214"/>
        <v>0.8315526655475629</v>
      </c>
      <c r="M2261" s="8">
        <v>0</v>
      </c>
      <c r="N2261" s="9">
        <f t="shared" si="215"/>
        <v>0</v>
      </c>
      <c r="O2261" s="2" t="s">
        <v>1317</v>
      </c>
      <c r="P2261" s="2" t="s">
        <v>1316</v>
      </c>
    </row>
    <row r="2262" spans="1:16" ht="12.75">
      <c r="A2262" s="8" t="s">
        <v>1788</v>
      </c>
      <c r="B2262" s="8">
        <v>104006</v>
      </c>
      <c r="C2262" s="8">
        <v>196681</v>
      </c>
      <c r="D2262" s="8">
        <v>300687</v>
      </c>
      <c r="E2262" s="8">
        <v>2160</v>
      </c>
      <c r="F2262" s="8">
        <v>302847</v>
      </c>
      <c r="G2262" s="8">
        <v>328994</v>
      </c>
      <c r="H2262" s="9">
        <f t="shared" si="210"/>
        <v>0.3161334249256825</v>
      </c>
      <c r="I2262" s="9">
        <f t="shared" si="211"/>
        <v>0.5978254922582175</v>
      </c>
      <c r="J2262" s="9">
        <f t="shared" si="212"/>
        <v>0.9139589171839</v>
      </c>
      <c r="K2262" s="9">
        <f t="shared" si="213"/>
        <v>0.006565469279074998</v>
      </c>
      <c r="L2262" s="9">
        <f t="shared" si="214"/>
        <v>0.920524386462975</v>
      </c>
      <c r="M2262" s="8">
        <v>0</v>
      </c>
      <c r="N2262" s="9">
        <f t="shared" si="215"/>
        <v>0</v>
      </c>
      <c r="O2262" s="2" t="s">
        <v>1317</v>
      </c>
      <c r="P2262" s="2" t="s">
        <v>1328</v>
      </c>
    </row>
    <row r="2263" spans="1:16" ht="12.75">
      <c r="A2263" s="8" t="s">
        <v>841</v>
      </c>
      <c r="B2263" s="8">
        <v>107657</v>
      </c>
      <c r="C2263" s="8">
        <v>157517</v>
      </c>
      <c r="D2263" s="8">
        <v>265174</v>
      </c>
      <c r="E2263" s="8">
        <v>32094</v>
      </c>
      <c r="F2263" s="8">
        <v>297268</v>
      </c>
      <c r="G2263" s="8">
        <v>327386</v>
      </c>
      <c r="H2263" s="9">
        <f t="shared" si="210"/>
        <v>0.32883812991392425</v>
      </c>
      <c r="I2263" s="9">
        <f t="shared" si="211"/>
        <v>0.4811354181302805</v>
      </c>
      <c r="J2263" s="9">
        <f t="shared" si="212"/>
        <v>0.8099735480442047</v>
      </c>
      <c r="K2263" s="9">
        <f t="shared" si="213"/>
        <v>0.09803107035731522</v>
      </c>
      <c r="L2263" s="9">
        <f t="shared" si="214"/>
        <v>0.9080046184015199</v>
      </c>
      <c r="M2263" s="8">
        <v>0</v>
      </c>
      <c r="N2263" s="9">
        <f t="shared" si="215"/>
        <v>0</v>
      </c>
      <c r="O2263" s="2" t="s">
        <v>1317</v>
      </c>
      <c r="P2263" s="2" t="s">
        <v>1313</v>
      </c>
    </row>
    <row r="2264" spans="1:16" ht="12.75">
      <c r="A2264" s="8" t="s">
        <v>760</v>
      </c>
      <c r="B2264" s="8">
        <v>178291</v>
      </c>
      <c r="C2264" s="8">
        <v>79142</v>
      </c>
      <c r="D2264" s="8">
        <v>257433</v>
      </c>
      <c r="E2264" s="8">
        <v>8809</v>
      </c>
      <c r="F2264" s="8">
        <v>266242</v>
      </c>
      <c r="G2264" s="8">
        <v>327368</v>
      </c>
      <c r="H2264" s="9">
        <f t="shared" si="210"/>
        <v>0.5446195107646441</v>
      </c>
      <c r="I2264" s="9">
        <f t="shared" si="211"/>
        <v>0.24175240096771827</v>
      </c>
      <c r="J2264" s="9">
        <f t="shared" si="212"/>
        <v>0.7863719117323623</v>
      </c>
      <c r="K2264" s="9">
        <f t="shared" si="213"/>
        <v>0.026908555509396154</v>
      </c>
      <c r="L2264" s="9">
        <f t="shared" si="214"/>
        <v>0.8132804672417585</v>
      </c>
      <c r="M2264" s="8">
        <v>0</v>
      </c>
      <c r="N2264" s="9">
        <f t="shared" si="215"/>
        <v>0</v>
      </c>
      <c r="O2264" s="2" t="s">
        <v>1317</v>
      </c>
      <c r="P2264" s="2" t="s">
        <v>1313</v>
      </c>
    </row>
    <row r="2265" spans="1:16" ht="12.75">
      <c r="A2265" s="8" t="s">
        <v>891</v>
      </c>
      <c r="B2265" s="8">
        <v>116798</v>
      </c>
      <c r="C2265" s="8">
        <v>98621</v>
      </c>
      <c r="D2265" s="8">
        <v>215419</v>
      </c>
      <c r="E2265" s="8">
        <v>4776</v>
      </c>
      <c r="F2265" s="8">
        <v>220195</v>
      </c>
      <c r="G2265" s="8">
        <v>327355</v>
      </c>
      <c r="H2265" s="9">
        <f t="shared" si="210"/>
        <v>0.35679308396083764</v>
      </c>
      <c r="I2265" s="9">
        <f t="shared" si="211"/>
        <v>0.30126620946678684</v>
      </c>
      <c r="J2265" s="9">
        <f t="shared" si="212"/>
        <v>0.6580592934276245</v>
      </c>
      <c r="K2265" s="9">
        <f t="shared" si="213"/>
        <v>0.01458966565349544</v>
      </c>
      <c r="L2265" s="9">
        <f t="shared" si="214"/>
        <v>0.6726489590811199</v>
      </c>
      <c r="M2265" s="8">
        <v>1399</v>
      </c>
      <c r="N2265" s="9">
        <f t="shared" si="215"/>
        <v>0.004273647874631516</v>
      </c>
      <c r="O2265" s="2" t="s">
        <v>1317</v>
      </c>
      <c r="P2265" s="2" t="s">
        <v>1328</v>
      </c>
    </row>
    <row r="2266" spans="1:16" ht="12.75">
      <c r="A2266" s="8" t="s">
        <v>963</v>
      </c>
      <c r="B2266" s="8">
        <v>207980</v>
      </c>
      <c r="C2266" s="8">
        <v>79784</v>
      </c>
      <c r="D2266" s="8">
        <v>287764</v>
      </c>
      <c r="E2266" s="8">
        <v>10135</v>
      </c>
      <c r="F2266" s="8">
        <v>297899</v>
      </c>
      <c r="G2266" s="8">
        <v>325216</v>
      </c>
      <c r="H2266" s="9">
        <f t="shared" si="210"/>
        <v>0.6395134310735019</v>
      </c>
      <c r="I2266" s="9">
        <f t="shared" si="211"/>
        <v>0.24532618321361802</v>
      </c>
      <c r="J2266" s="9">
        <f t="shared" si="212"/>
        <v>0.88483961428712</v>
      </c>
      <c r="K2266" s="9">
        <f t="shared" si="213"/>
        <v>0.0311639033749877</v>
      </c>
      <c r="L2266" s="9">
        <f t="shared" si="214"/>
        <v>0.9160035176621076</v>
      </c>
      <c r="M2266" s="8">
        <v>200</v>
      </c>
      <c r="N2266" s="9">
        <f t="shared" si="215"/>
        <v>0.0006149758929449965</v>
      </c>
      <c r="O2266" s="2" t="s">
        <v>1317</v>
      </c>
      <c r="P2266" s="2" t="s">
        <v>1313</v>
      </c>
    </row>
    <row r="2267" spans="1:16" ht="12.75">
      <c r="A2267" s="8" t="s">
        <v>2677</v>
      </c>
      <c r="B2267" s="8">
        <v>162326</v>
      </c>
      <c r="C2267" s="8">
        <v>148335</v>
      </c>
      <c r="D2267" s="8">
        <v>310661</v>
      </c>
      <c r="E2267" s="8">
        <v>3822</v>
      </c>
      <c r="F2267" s="8">
        <v>314483</v>
      </c>
      <c r="G2267" s="8">
        <v>324933</v>
      </c>
      <c r="H2267" s="9">
        <f t="shared" si="210"/>
        <v>0.4995676031674222</v>
      </c>
      <c r="I2267" s="9">
        <f t="shared" si="211"/>
        <v>0.45650949580375033</v>
      </c>
      <c r="J2267" s="9">
        <f t="shared" si="212"/>
        <v>0.9560770989711725</v>
      </c>
      <c r="K2267" s="9">
        <f t="shared" si="213"/>
        <v>0.011762424869126866</v>
      </c>
      <c r="L2267" s="9">
        <f t="shared" si="214"/>
        <v>0.9678395238402994</v>
      </c>
      <c r="M2267" s="8">
        <v>200</v>
      </c>
      <c r="N2267" s="9">
        <f t="shared" si="215"/>
        <v>0.0006155115054488156</v>
      </c>
      <c r="O2267" s="2" t="s">
        <v>1317</v>
      </c>
      <c r="P2267" s="2" t="s">
        <v>1313</v>
      </c>
    </row>
    <row r="2268" spans="1:16" ht="12.75">
      <c r="A2268" s="8" t="s">
        <v>2740</v>
      </c>
      <c r="B2268" s="8">
        <v>84878</v>
      </c>
      <c r="C2268" s="8">
        <v>110682</v>
      </c>
      <c r="D2268" s="8">
        <v>195560</v>
      </c>
      <c r="E2268" s="8">
        <v>4198</v>
      </c>
      <c r="F2268" s="8">
        <v>199758</v>
      </c>
      <c r="G2268" s="8">
        <v>323568</v>
      </c>
      <c r="H2268" s="9">
        <f t="shared" si="210"/>
        <v>0.2623188943282401</v>
      </c>
      <c r="I2268" s="9">
        <f t="shared" si="211"/>
        <v>0.34206720071206054</v>
      </c>
      <c r="J2268" s="9">
        <f t="shared" si="212"/>
        <v>0.6043860950403006</v>
      </c>
      <c r="K2268" s="9">
        <f t="shared" si="213"/>
        <v>0.012974088908668347</v>
      </c>
      <c r="L2268" s="9">
        <f t="shared" si="214"/>
        <v>0.617360183948969</v>
      </c>
      <c r="M2268" s="8">
        <v>0</v>
      </c>
      <c r="N2268" s="9">
        <f t="shared" si="215"/>
        <v>0</v>
      </c>
      <c r="O2268" s="2" t="s">
        <v>1314</v>
      </c>
      <c r="P2268" s="2" t="s">
        <v>1313</v>
      </c>
    </row>
    <row r="2269" spans="1:16" ht="12.75">
      <c r="A2269" s="8" t="s">
        <v>2254</v>
      </c>
      <c r="B2269" s="8">
        <v>168297</v>
      </c>
      <c r="C2269" s="8">
        <v>86377</v>
      </c>
      <c r="D2269" s="8">
        <v>254674</v>
      </c>
      <c r="E2269" s="8">
        <v>8216</v>
      </c>
      <c r="F2269" s="8">
        <v>262890</v>
      </c>
      <c r="G2269" s="8">
        <v>323060</v>
      </c>
      <c r="H2269" s="9">
        <f t="shared" si="210"/>
        <v>0.5209465733919396</v>
      </c>
      <c r="I2269" s="9">
        <f t="shared" si="211"/>
        <v>0.2673713861202253</v>
      </c>
      <c r="J2269" s="9">
        <f t="shared" si="212"/>
        <v>0.7883179595121649</v>
      </c>
      <c r="K2269" s="9">
        <f t="shared" si="213"/>
        <v>0.025431808332817434</v>
      </c>
      <c r="L2269" s="9">
        <f t="shared" si="214"/>
        <v>0.8137497678449823</v>
      </c>
      <c r="M2269" s="8">
        <v>0</v>
      </c>
      <c r="N2269" s="9">
        <f t="shared" si="215"/>
        <v>0</v>
      </c>
      <c r="O2269" s="2" t="s">
        <v>1317</v>
      </c>
      <c r="P2269" s="2" t="s">
        <v>1313</v>
      </c>
    </row>
    <row r="2270" spans="1:16" ht="12.75">
      <c r="A2270" s="8" t="s">
        <v>1511</v>
      </c>
      <c r="B2270" s="8">
        <v>101535</v>
      </c>
      <c r="C2270" s="8">
        <v>185899</v>
      </c>
      <c r="D2270" s="8">
        <v>287434</v>
      </c>
      <c r="E2270" s="8">
        <v>4858</v>
      </c>
      <c r="F2270" s="8">
        <v>292292</v>
      </c>
      <c r="G2270" s="8">
        <v>319401</v>
      </c>
      <c r="H2270" s="9">
        <f t="shared" si="210"/>
        <v>0.31789192895451174</v>
      </c>
      <c r="I2270" s="9">
        <f t="shared" si="211"/>
        <v>0.5820238508958957</v>
      </c>
      <c r="J2270" s="9">
        <f t="shared" si="212"/>
        <v>0.8999157798504075</v>
      </c>
      <c r="K2270" s="9">
        <f t="shared" si="213"/>
        <v>0.01520972069592769</v>
      </c>
      <c r="L2270" s="9">
        <f t="shared" si="214"/>
        <v>0.9151255005463351</v>
      </c>
      <c r="M2270" s="8">
        <v>0</v>
      </c>
      <c r="N2270" s="9">
        <f t="shared" si="215"/>
        <v>0</v>
      </c>
      <c r="O2270" s="2" t="s">
        <v>1317</v>
      </c>
      <c r="P2270" s="2" t="s">
        <v>1316</v>
      </c>
    </row>
    <row r="2271" spans="1:16" ht="12.75">
      <c r="A2271" s="8" t="s">
        <v>2143</v>
      </c>
      <c r="B2271" s="8">
        <v>114824</v>
      </c>
      <c r="C2271" s="8">
        <v>175183</v>
      </c>
      <c r="D2271" s="8">
        <v>290007</v>
      </c>
      <c r="E2271" s="8">
        <v>7101</v>
      </c>
      <c r="F2271" s="8">
        <v>297108</v>
      </c>
      <c r="G2271" s="8">
        <v>318256</v>
      </c>
      <c r="H2271" s="9">
        <f t="shared" si="210"/>
        <v>0.3607913126539641</v>
      </c>
      <c r="I2271" s="9">
        <f t="shared" si="211"/>
        <v>0.5504468101151274</v>
      </c>
      <c r="J2271" s="9">
        <f t="shared" si="212"/>
        <v>0.9112381227690916</v>
      </c>
      <c r="K2271" s="9">
        <f t="shared" si="213"/>
        <v>0.022312226635161633</v>
      </c>
      <c r="L2271" s="9">
        <f t="shared" si="214"/>
        <v>0.9335503494042532</v>
      </c>
      <c r="M2271" s="8">
        <v>0</v>
      </c>
      <c r="N2271" s="9">
        <f t="shared" si="215"/>
        <v>0</v>
      </c>
      <c r="O2271" s="2" t="s">
        <v>1314</v>
      </c>
      <c r="P2271" s="2" t="s">
        <v>1313</v>
      </c>
    </row>
    <row r="2272" spans="1:16" ht="12.75">
      <c r="A2272" s="8" t="s">
        <v>938</v>
      </c>
      <c r="B2272" s="8">
        <v>109294</v>
      </c>
      <c r="C2272" s="8">
        <v>147885</v>
      </c>
      <c r="D2272" s="8">
        <v>257179</v>
      </c>
      <c r="E2272" s="8">
        <v>48955</v>
      </c>
      <c r="F2272" s="8">
        <v>306134</v>
      </c>
      <c r="G2272" s="8">
        <v>315544</v>
      </c>
      <c r="H2272" s="9">
        <f t="shared" si="210"/>
        <v>0.34636690921075985</v>
      </c>
      <c r="I2272" s="9">
        <f t="shared" si="211"/>
        <v>0.46866681033389956</v>
      </c>
      <c r="J2272" s="9">
        <f t="shared" si="212"/>
        <v>0.8150337195446594</v>
      </c>
      <c r="K2272" s="9">
        <f t="shared" si="213"/>
        <v>0.15514476586466547</v>
      </c>
      <c r="L2272" s="9">
        <f t="shared" si="214"/>
        <v>0.9701784854093248</v>
      </c>
      <c r="M2272" s="8">
        <v>0</v>
      </c>
      <c r="N2272" s="9">
        <f t="shared" si="215"/>
        <v>0</v>
      </c>
      <c r="O2272" s="2" t="s">
        <v>1317</v>
      </c>
      <c r="P2272" s="2" t="s">
        <v>1313</v>
      </c>
    </row>
    <row r="2273" spans="1:16" ht="12.75">
      <c r="A2273" s="8" t="s">
        <v>2173</v>
      </c>
      <c r="B2273" s="8">
        <v>85563</v>
      </c>
      <c r="C2273" s="8">
        <v>100475</v>
      </c>
      <c r="D2273" s="8">
        <v>186038</v>
      </c>
      <c r="E2273" s="8">
        <v>26602</v>
      </c>
      <c r="F2273" s="8">
        <v>212640</v>
      </c>
      <c r="G2273" s="8">
        <v>315215</v>
      </c>
      <c r="H2273" s="9">
        <f t="shared" si="210"/>
        <v>0.2714433006043494</v>
      </c>
      <c r="I2273" s="9">
        <f t="shared" si="211"/>
        <v>0.3187506939707819</v>
      </c>
      <c r="J2273" s="9">
        <f t="shared" si="212"/>
        <v>0.5901939945751312</v>
      </c>
      <c r="K2273" s="9">
        <f t="shared" si="213"/>
        <v>0.08439319194835271</v>
      </c>
      <c r="L2273" s="9">
        <f t="shared" si="214"/>
        <v>0.6745871865234839</v>
      </c>
      <c r="M2273" s="8">
        <v>0</v>
      </c>
      <c r="N2273" s="9">
        <f t="shared" si="215"/>
        <v>0</v>
      </c>
      <c r="O2273" s="2" t="s">
        <v>1317</v>
      </c>
      <c r="P2273" s="2" t="s">
        <v>1316</v>
      </c>
    </row>
    <row r="2274" spans="1:16" ht="12.75">
      <c r="A2274" s="8" t="s">
        <v>746</v>
      </c>
      <c r="B2274" s="8">
        <v>151836</v>
      </c>
      <c r="C2274" s="8">
        <v>90278</v>
      </c>
      <c r="D2274" s="8">
        <v>242114</v>
      </c>
      <c r="E2274" s="8">
        <v>9155</v>
      </c>
      <c r="F2274" s="8">
        <v>251269</v>
      </c>
      <c r="G2274" s="8">
        <v>315136</v>
      </c>
      <c r="H2274" s="9">
        <f t="shared" si="210"/>
        <v>0.4818110276198213</v>
      </c>
      <c r="I2274" s="9">
        <f t="shared" si="211"/>
        <v>0.286473141754671</v>
      </c>
      <c r="J2274" s="9">
        <f t="shared" si="212"/>
        <v>0.7682841693744923</v>
      </c>
      <c r="K2274" s="9">
        <f t="shared" si="213"/>
        <v>0.02905094943135662</v>
      </c>
      <c r="L2274" s="9">
        <f t="shared" si="214"/>
        <v>0.797335118805849</v>
      </c>
      <c r="M2274" s="8">
        <v>0</v>
      </c>
      <c r="N2274" s="9">
        <f t="shared" si="215"/>
        <v>0</v>
      </c>
      <c r="O2274" s="2" t="s">
        <v>1317</v>
      </c>
      <c r="P2274" s="2" t="s">
        <v>1316</v>
      </c>
    </row>
    <row r="2275" spans="1:16" ht="12.75">
      <c r="A2275" s="8" t="s">
        <v>2361</v>
      </c>
      <c r="B2275" s="8">
        <v>121669</v>
      </c>
      <c r="C2275" s="8">
        <v>137467</v>
      </c>
      <c r="D2275" s="8">
        <v>259136</v>
      </c>
      <c r="E2275" s="8">
        <v>8172</v>
      </c>
      <c r="F2275" s="8">
        <v>267308</v>
      </c>
      <c r="G2275" s="8">
        <v>314738</v>
      </c>
      <c r="H2275" s="9">
        <f t="shared" si="210"/>
        <v>0.38657232364696986</v>
      </c>
      <c r="I2275" s="9">
        <f t="shared" si="211"/>
        <v>0.43676645336756287</v>
      </c>
      <c r="J2275" s="9">
        <f t="shared" si="212"/>
        <v>0.8233387770145327</v>
      </c>
      <c r="K2275" s="9">
        <f t="shared" si="213"/>
        <v>0.02596445297358438</v>
      </c>
      <c r="L2275" s="9">
        <f t="shared" si="214"/>
        <v>0.8493032299881171</v>
      </c>
      <c r="M2275" s="8">
        <v>100</v>
      </c>
      <c r="N2275" s="9">
        <f t="shared" si="215"/>
        <v>0.00031772458362193314</v>
      </c>
      <c r="O2275" s="2" t="s">
        <v>1317</v>
      </c>
      <c r="P2275" s="2" t="s">
        <v>1316</v>
      </c>
    </row>
    <row r="2276" spans="1:16" ht="12.75">
      <c r="A2276" s="8" t="s">
        <v>2175</v>
      </c>
      <c r="B2276" s="8">
        <v>76589</v>
      </c>
      <c r="C2276" s="8">
        <v>167532</v>
      </c>
      <c r="D2276" s="8">
        <v>244121</v>
      </c>
      <c r="E2276" s="8">
        <v>7930</v>
      </c>
      <c r="F2276" s="8">
        <v>252051</v>
      </c>
      <c r="G2276" s="8">
        <v>311960</v>
      </c>
      <c r="H2276" s="9">
        <f t="shared" si="210"/>
        <v>0.24550903962046416</v>
      </c>
      <c r="I2276" s="9">
        <f t="shared" si="211"/>
        <v>0.5370303885113477</v>
      </c>
      <c r="J2276" s="9">
        <f t="shared" si="212"/>
        <v>0.7825394281318118</v>
      </c>
      <c r="K2276" s="9">
        <f t="shared" si="213"/>
        <v>0.025419925631491216</v>
      </c>
      <c r="L2276" s="9">
        <f t="shared" si="214"/>
        <v>0.807959353763303</v>
      </c>
      <c r="M2276" s="8">
        <v>700</v>
      </c>
      <c r="N2276" s="9">
        <f t="shared" si="215"/>
        <v>0.0022438774201820745</v>
      </c>
      <c r="O2276" s="2" t="s">
        <v>1317</v>
      </c>
      <c r="P2276" s="2" t="s">
        <v>1328</v>
      </c>
    </row>
    <row r="2277" spans="1:16" ht="12.75">
      <c r="A2277" s="8" t="s">
        <v>1308</v>
      </c>
      <c r="B2277" s="8">
        <v>126973</v>
      </c>
      <c r="C2277" s="8">
        <v>135579</v>
      </c>
      <c r="D2277" s="8">
        <v>262552</v>
      </c>
      <c r="E2277" s="8">
        <v>20664</v>
      </c>
      <c r="F2277" s="8">
        <v>283216</v>
      </c>
      <c r="G2277" s="8">
        <v>311646</v>
      </c>
      <c r="H2277" s="9">
        <f t="shared" si="210"/>
        <v>0.40742701655083013</v>
      </c>
      <c r="I2277" s="9">
        <f t="shared" si="211"/>
        <v>0.43504168190831904</v>
      </c>
      <c r="J2277" s="9">
        <f t="shared" si="212"/>
        <v>0.8424686984591492</v>
      </c>
      <c r="K2277" s="9">
        <f t="shared" si="213"/>
        <v>0.06630600103964113</v>
      </c>
      <c r="L2277" s="9">
        <f t="shared" si="214"/>
        <v>0.9087746994987903</v>
      </c>
      <c r="M2277" s="8">
        <v>0</v>
      </c>
      <c r="N2277" s="9">
        <f t="shared" si="215"/>
        <v>0</v>
      </c>
      <c r="O2277" s="2" t="s">
        <v>1317</v>
      </c>
      <c r="P2277" s="2" t="s">
        <v>1316</v>
      </c>
    </row>
    <row r="2278" spans="1:16" ht="12.75">
      <c r="A2278" s="8" t="s">
        <v>851</v>
      </c>
      <c r="B2278" s="8">
        <v>143558</v>
      </c>
      <c r="C2278" s="8">
        <v>101699</v>
      </c>
      <c r="D2278" s="8">
        <v>245257</v>
      </c>
      <c r="E2278" s="8">
        <v>11843</v>
      </c>
      <c r="F2278" s="8">
        <v>257100</v>
      </c>
      <c r="G2278" s="8">
        <v>311602</v>
      </c>
      <c r="H2278" s="9">
        <f t="shared" si="210"/>
        <v>0.46070949480426954</v>
      </c>
      <c r="I2278" s="9">
        <f t="shared" si="211"/>
        <v>0.3263746702524374</v>
      </c>
      <c r="J2278" s="9">
        <f t="shared" si="212"/>
        <v>0.787084165056707</v>
      </c>
      <c r="K2278" s="9">
        <f t="shared" si="213"/>
        <v>0.03800681638757133</v>
      </c>
      <c r="L2278" s="9">
        <f t="shared" si="214"/>
        <v>0.8250909814442783</v>
      </c>
      <c r="M2278" s="8">
        <v>0</v>
      </c>
      <c r="N2278" s="9">
        <f t="shared" si="215"/>
        <v>0</v>
      </c>
      <c r="O2278" s="2" t="s">
        <v>1317</v>
      </c>
      <c r="P2278" s="2" t="s">
        <v>1316</v>
      </c>
    </row>
    <row r="2279" spans="1:16" ht="12.75">
      <c r="A2279" s="8" t="s">
        <v>2098</v>
      </c>
      <c r="B2279" s="8">
        <v>95085</v>
      </c>
      <c r="C2279" s="8">
        <v>101912</v>
      </c>
      <c r="D2279" s="8">
        <v>196997</v>
      </c>
      <c r="E2279" s="8">
        <v>5304</v>
      </c>
      <c r="F2279" s="8">
        <v>202301</v>
      </c>
      <c r="G2279" s="8">
        <v>311360</v>
      </c>
      <c r="H2279" s="9">
        <f t="shared" si="210"/>
        <v>0.3053860483042138</v>
      </c>
      <c r="I2279" s="9">
        <f t="shared" si="211"/>
        <v>0.32731243576567315</v>
      </c>
      <c r="J2279" s="9">
        <f t="shared" si="212"/>
        <v>0.6326984840698869</v>
      </c>
      <c r="K2279" s="9">
        <f t="shared" si="213"/>
        <v>0.017034943473792395</v>
      </c>
      <c r="L2279" s="9">
        <f t="shared" si="214"/>
        <v>0.6497334275436794</v>
      </c>
      <c r="M2279" s="8">
        <v>200</v>
      </c>
      <c r="N2279" s="9">
        <f t="shared" si="215"/>
        <v>0.0006423432682425488</v>
      </c>
      <c r="O2279" s="2" t="s">
        <v>1314</v>
      </c>
      <c r="P2279" s="2" t="s">
        <v>1313</v>
      </c>
    </row>
    <row r="2280" spans="1:16" ht="12.75">
      <c r="A2280" s="8" t="s">
        <v>568</v>
      </c>
      <c r="B2280" s="8">
        <v>186964</v>
      </c>
      <c r="C2280" s="8">
        <v>24260</v>
      </c>
      <c r="D2280" s="8">
        <v>211224</v>
      </c>
      <c r="E2280" s="8">
        <v>33303</v>
      </c>
      <c r="F2280" s="8">
        <v>244527</v>
      </c>
      <c r="G2280" s="8">
        <v>311350</v>
      </c>
      <c r="H2280" s="9">
        <f t="shared" si="210"/>
        <v>0.6004946202023447</v>
      </c>
      <c r="I2280" s="9">
        <f t="shared" si="211"/>
        <v>0.07791874096675767</v>
      </c>
      <c r="J2280" s="9">
        <f t="shared" si="212"/>
        <v>0.6784133611691023</v>
      </c>
      <c r="K2280" s="9">
        <f t="shared" si="213"/>
        <v>0.10696322466677373</v>
      </c>
      <c r="L2280" s="9">
        <f t="shared" si="214"/>
        <v>0.785376585835876</v>
      </c>
      <c r="M2280" s="8">
        <v>0</v>
      </c>
      <c r="N2280" s="9">
        <f t="shared" si="215"/>
        <v>0</v>
      </c>
      <c r="O2280" s="2" t="s">
        <v>1317</v>
      </c>
      <c r="P2280" s="2" t="s">
        <v>1313</v>
      </c>
    </row>
    <row r="2281" spans="1:16" ht="12.75">
      <c r="A2281" s="8" t="s">
        <v>2312</v>
      </c>
      <c r="B2281" s="8">
        <v>149238</v>
      </c>
      <c r="C2281" s="8">
        <v>76358</v>
      </c>
      <c r="D2281" s="8">
        <v>225596</v>
      </c>
      <c r="E2281" s="8">
        <v>24666</v>
      </c>
      <c r="F2281" s="8">
        <v>250262</v>
      </c>
      <c r="G2281" s="8">
        <v>305578</v>
      </c>
      <c r="H2281" s="9">
        <f t="shared" si="210"/>
        <v>0.48837939904050687</v>
      </c>
      <c r="I2281" s="9">
        <f t="shared" si="211"/>
        <v>0.24988055422838032</v>
      </c>
      <c r="J2281" s="9">
        <f t="shared" si="212"/>
        <v>0.7382599532688872</v>
      </c>
      <c r="K2281" s="9">
        <f t="shared" si="213"/>
        <v>0.0807191617197573</v>
      </c>
      <c r="L2281" s="9">
        <f t="shared" si="214"/>
        <v>0.8189791149886445</v>
      </c>
      <c r="M2281" s="8">
        <v>100</v>
      </c>
      <c r="N2281" s="9">
        <f t="shared" si="215"/>
        <v>0.0003272486893689991</v>
      </c>
      <c r="O2281" s="2" t="s">
        <v>1317</v>
      </c>
      <c r="P2281" s="2" t="s">
        <v>1313</v>
      </c>
    </row>
    <row r="2282" spans="1:16" ht="12.75">
      <c r="A2282" s="8" t="s">
        <v>936</v>
      </c>
      <c r="B2282" s="8">
        <v>139570</v>
      </c>
      <c r="C2282" s="8">
        <v>122303</v>
      </c>
      <c r="D2282" s="8">
        <v>261873</v>
      </c>
      <c r="E2282" s="8">
        <v>8912</v>
      </c>
      <c r="F2282" s="8">
        <v>270785</v>
      </c>
      <c r="G2282" s="8">
        <v>305187</v>
      </c>
      <c r="H2282" s="9">
        <f t="shared" si="210"/>
        <v>0.457326163958491</v>
      </c>
      <c r="I2282" s="9">
        <f t="shared" si="211"/>
        <v>0.40074773827194476</v>
      </c>
      <c r="J2282" s="9">
        <f t="shared" si="212"/>
        <v>0.8580739022304358</v>
      </c>
      <c r="K2282" s="9">
        <f t="shared" si="213"/>
        <v>0.02920176809628195</v>
      </c>
      <c r="L2282" s="9">
        <f t="shared" si="214"/>
        <v>0.8872756703267177</v>
      </c>
      <c r="M2282" s="8">
        <v>0</v>
      </c>
      <c r="N2282" s="9">
        <f t="shared" si="215"/>
        <v>0</v>
      </c>
      <c r="O2282" s="2" t="s">
        <v>1317</v>
      </c>
      <c r="P2282" s="2" t="s">
        <v>1316</v>
      </c>
    </row>
    <row r="2283" spans="1:16" ht="12.75">
      <c r="A2283" s="8" t="s">
        <v>2225</v>
      </c>
      <c r="B2283" s="8">
        <v>77783</v>
      </c>
      <c r="C2283" s="8">
        <v>85425</v>
      </c>
      <c r="D2283" s="8">
        <v>163208</v>
      </c>
      <c r="E2283" s="8">
        <v>15438</v>
      </c>
      <c r="F2283" s="8">
        <v>178646</v>
      </c>
      <c r="G2283" s="8">
        <v>304372</v>
      </c>
      <c r="H2283" s="9">
        <f t="shared" si="210"/>
        <v>0.25555241612237656</v>
      </c>
      <c r="I2283" s="9">
        <f t="shared" si="211"/>
        <v>0.28065985044616454</v>
      </c>
      <c r="J2283" s="9">
        <f t="shared" si="212"/>
        <v>0.5362122665685412</v>
      </c>
      <c r="K2283" s="9">
        <f t="shared" si="213"/>
        <v>0.0507208284599109</v>
      </c>
      <c r="L2283" s="9">
        <f t="shared" si="214"/>
        <v>0.586933095028452</v>
      </c>
      <c r="M2283" s="8">
        <v>400</v>
      </c>
      <c r="N2283" s="9">
        <f t="shared" si="215"/>
        <v>0.0013141813307400154</v>
      </c>
      <c r="O2283" s="2" t="s">
        <v>1317</v>
      </c>
      <c r="P2283" s="2" t="s">
        <v>1313</v>
      </c>
    </row>
    <row r="2284" spans="1:16" ht="12.75">
      <c r="A2284" s="8" t="s">
        <v>2565</v>
      </c>
      <c r="B2284" s="8">
        <v>117578</v>
      </c>
      <c r="C2284" s="8">
        <v>100631</v>
      </c>
      <c r="D2284" s="8">
        <v>218209</v>
      </c>
      <c r="E2284" s="8">
        <v>10057</v>
      </c>
      <c r="F2284" s="8">
        <v>228266</v>
      </c>
      <c r="G2284" s="8">
        <v>304104</v>
      </c>
      <c r="H2284" s="9">
        <f t="shared" si="210"/>
        <v>0.38663746613000816</v>
      </c>
      <c r="I2284" s="9">
        <f t="shared" si="211"/>
        <v>0.3309098203246258</v>
      </c>
      <c r="J2284" s="9">
        <f t="shared" si="212"/>
        <v>0.717547286454634</v>
      </c>
      <c r="K2284" s="9">
        <f t="shared" si="213"/>
        <v>0.03307092310525347</v>
      </c>
      <c r="L2284" s="9">
        <f t="shared" si="214"/>
        <v>0.7506182095598875</v>
      </c>
      <c r="M2284" s="8">
        <v>1400</v>
      </c>
      <c r="N2284" s="9">
        <f t="shared" si="215"/>
        <v>0.004603688211927499</v>
      </c>
      <c r="O2284" s="2" t="s">
        <v>1317</v>
      </c>
      <c r="P2284" s="2" t="s">
        <v>1328</v>
      </c>
    </row>
    <row r="2285" spans="1:16" ht="12.75">
      <c r="A2285" s="8" t="s">
        <v>853</v>
      </c>
      <c r="B2285" s="8">
        <v>96522</v>
      </c>
      <c r="C2285" s="8">
        <v>164719</v>
      </c>
      <c r="D2285" s="8">
        <v>261241</v>
      </c>
      <c r="E2285" s="8">
        <v>10771</v>
      </c>
      <c r="F2285" s="8">
        <v>272012</v>
      </c>
      <c r="G2285" s="8">
        <v>303116</v>
      </c>
      <c r="H2285" s="9">
        <f t="shared" si="210"/>
        <v>0.3184325472756305</v>
      </c>
      <c r="I2285" s="9">
        <f t="shared" si="211"/>
        <v>0.5434190211008327</v>
      </c>
      <c r="J2285" s="9">
        <f t="shared" si="212"/>
        <v>0.8618515683764632</v>
      </c>
      <c r="K2285" s="9">
        <f t="shared" si="213"/>
        <v>0.03553425091384157</v>
      </c>
      <c r="L2285" s="9">
        <f t="shared" si="214"/>
        <v>0.8973858192903047</v>
      </c>
      <c r="M2285" s="8">
        <v>2400</v>
      </c>
      <c r="N2285" s="9">
        <f t="shared" si="215"/>
        <v>0.007917760857229575</v>
      </c>
      <c r="O2285" s="2" t="s">
        <v>1317</v>
      </c>
      <c r="P2285" s="2" t="s">
        <v>1328</v>
      </c>
    </row>
    <row r="2286" spans="1:16" ht="12.75">
      <c r="A2286" s="8" t="s">
        <v>2333</v>
      </c>
      <c r="B2286" s="8">
        <v>156935</v>
      </c>
      <c r="C2286" s="8">
        <v>73754</v>
      </c>
      <c r="D2286" s="8">
        <v>230689</v>
      </c>
      <c r="E2286" s="8">
        <v>13802</v>
      </c>
      <c r="F2286" s="8">
        <v>244491</v>
      </c>
      <c r="G2286" s="8">
        <v>300843</v>
      </c>
      <c r="H2286" s="9">
        <f t="shared" si="210"/>
        <v>0.521650827840435</v>
      </c>
      <c r="I2286" s="9">
        <f t="shared" si="211"/>
        <v>0.2451577733236273</v>
      </c>
      <c r="J2286" s="9">
        <f t="shared" si="212"/>
        <v>0.7668086011640624</v>
      </c>
      <c r="K2286" s="9">
        <f t="shared" si="213"/>
        <v>0.0458777501886366</v>
      </c>
      <c r="L2286" s="9">
        <f t="shared" si="214"/>
        <v>0.812686351352699</v>
      </c>
      <c r="M2286" s="8">
        <v>500</v>
      </c>
      <c r="N2286" s="9">
        <f t="shared" si="215"/>
        <v>0.0016619964566235545</v>
      </c>
      <c r="O2286" s="2" t="s">
        <v>1317</v>
      </c>
      <c r="P2286" s="2" t="s">
        <v>1316</v>
      </c>
    </row>
    <row r="2287" spans="1:16" ht="12.75">
      <c r="A2287" s="8" t="s">
        <v>79</v>
      </c>
      <c r="B2287" s="8">
        <v>158355</v>
      </c>
      <c r="C2287" s="8">
        <v>28806</v>
      </c>
      <c r="D2287" s="8">
        <v>187161</v>
      </c>
      <c r="E2287" s="8">
        <v>81563</v>
      </c>
      <c r="F2287" s="8">
        <v>268724</v>
      </c>
      <c r="G2287" s="8">
        <v>300147</v>
      </c>
      <c r="H2287" s="9">
        <f t="shared" si="210"/>
        <v>0.5275914801747144</v>
      </c>
      <c r="I2287" s="9">
        <f t="shared" si="211"/>
        <v>0.09597297324311088</v>
      </c>
      <c r="J2287" s="9">
        <f t="shared" si="212"/>
        <v>0.6235644534178253</v>
      </c>
      <c r="K2287" s="9">
        <f t="shared" si="213"/>
        <v>0.27174351234561733</v>
      </c>
      <c r="L2287" s="9">
        <f t="shared" si="214"/>
        <v>0.8953079657634426</v>
      </c>
      <c r="M2287" s="8">
        <v>0</v>
      </c>
      <c r="N2287" s="9">
        <f t="shared" si="215"/>
        <v>0</v>
      </c>
      <c r="O2287" s="2" t="s">
        <v>1317</v>
      </c>
      <c r="P2287" s="2" t="s">
        <v>1313</v>
      </c>
    </row>
    <row r="2288" spans="1:16" ht="12.75">
      <c r="A2288" s="8" t="s">
        <v>2654</v>
      </c>
      <c r="B2288" s="8">
        <v>167412</v>
      </c>
      <c r="C2288" s="8">
        <v>104260</v>
      </c>
      <c r="D2288" s="8">
        <v>271672</v>
      </c>
      <c r="E2288" s="8">
        <v>14750</v>
      </c>
      <c r="F2288" s="8">
        <v>286422</v>
      </c>
      <c r="G2288" s="8">
        <v>298188</v>
      </c>
      <c r="H2288" s="9">
        <f t="shared" si="210"/>
        <v>0.5614310435027566</v>
      </c>
      <c r="I2288" s="9">
        <f t="shared" si="211"/>
        <v>0.34964519028264046</v>
      </c>
      <c r="J2288" s="9">
        <f t="shared" si="212"/>
        <v>0.9110762337853971</v>
      </c>
      <c r="K2288" s="9">
        <f t="shared" si="213"/>
        <v>0.04946543791165305</v>
      </c>
      <c r="L2288" s="9">
        <f t="shared" si="214"/>
        <v>0.9605416716970502</v>
      </c>
      <c r="M2288" s="8">
        <v>0</v>
      </c>
      <c r="N2288" s="9">
        <f t="shared" si="215"/>
        <v>0</v>
      </c>
      <c r="O2288" s="2" t="s">
        <v>1317</v>
      </c>
      <c r="P2288" s="2" t="s">
        <v>1313</v>
      </c>
    </row>
    <row r="2289" spans="1:16" ht="12.75">
      <c r="A2289" s="8" t="s">
        <v>1972</v>
      </c>
      <c r="B2289" s="8">
        <v>103201</v>
      </c>
      <c r="C2289" s="8">
        <v>157380</v>
      </c>
      <c r="D2289" s="8">
        <v>260581</v>
      </c>
      <c r="E2289" s="8">
        <v>18760</v>
      </c>
      <c r="F2289" s="8">
        <v>279341</v>
      </c>
      <c r="G2289" s="8">
        <v>297516</v>
      </c>
      <c r="H2289" s="9">
        <f t="shared" si="210"/>
        <v>0.3468754621600183</v>
      </c>
      <c r="I2289" s="9">
        <f t="shared" si="211"/>
        <v>0.5289799540192797</v>
      </c>
      <c r="J2289" s="9">
        <f t="shared" si="212"/>
        <v>0.875855416179298</v>
      </c>
      <c r="K2289" s="9">
        <f t="shared" si="213"/>
        <v>0.06305543231288402</v>
      </c>
      <c r="L2289" s="9">
        <f t="shared" si="214"/>
        <v>0.938910848492182</v>
      </c>
      <c r="M2289" s="8">
        <v>450</v>
      </c>
      <c r="N2289" s="9">
        <f t="shared" si="215"/>
        <v>0.0015125236962045738</v>
      </c>
      <c r="O2289" s="2" t="s">
        <v>1317</v>
      </c>
      <c r="P2289" s="2" t="s">
        <v>1313</v>
      </c>
    </row>
    <row r="2290" spans="1:16" ht="12.75">
      <c r="A2290" s="8" t="s">
        <v>2582</v>
      </c>
      <c r="B2290" s="8">
        <v>80326</v>
      </c>
      <c r="C2290" s="8">
        <v>143964</v>
      </c>
      <c r="D2290" s="8">
        <v>224290</v>
      </c>
      <c r="E2290" s="8">
        <v>23624</v>
      </c>
      <c r="F2290" s="8">
        <v>247914</v>
      </c>
      <c r="G2290" s="8">
        <v>297475</v>
      </c>
      <c r="H2290" s="9">
        <f t="shared" si="210"/>
        <v>0.270026052609463</v>
      </c>
      <c r="I2290" s="9">
        <f t="shared" si="211"/>
        <v>0.483953273384318</v>
      </c>
      <c r="J2290" s="9">
        <f t="shared" si="212"/>
        <v>0.753979325993781</v>
      </c>
      <c r="K2290" s="9">
        <f t="shared" si="213"/>
        <v>0.07941507689721826</v>
      </c>
      <c r="L2290" s="9">
        <f t="shared" si="214"/>
        <v>0.8333944028909992</v>
      </c>
      <c r="M2290" s="8">
        <v>0</v>
      </c>
      <c r="N2290" s="9">
        <f t="shared" si="215"/>
        <v>0</v>
      </c>
      <c r="O2290" s="2" t="s">
        <v>1317</v>
      </c>
      <c r="P2290" s="2" t="s">
        <v>1313</v>
      </c>
    </row>
    <row r="2291" spans="1:16" ht="12.75">
      <c r="A2291" s="8" t="s">
        <v>2593</v>
      </c>
      <c r="B2291" s="8">
        <v>86777</v>
      </c>
      <c r="C2291" s="8">
        <v>79192</v>
      </c>
      <c r="D2291" s="8">
        <v>165969</v>
      </c>
      <c r="E2291" s="8">
        <v>10016</v>
      </c>
      <c r="F2291" s="8">
        <v>175985</v>
      </c>
      <c r="G2291" s="8">
        <v>296453</v>
      </c>
      <c r="H2291" s="9">
        <f t="shared" si="210"/>
        <v>0.29271756399834037</v>
      </c>
      <c r="I2291" s="9">
        <f t="shared" si="211"/>
        <v>0.2671317207112089</v>
      </c>
      <c r="J2291" s="9">
        <f t="shared" si="212"/>
        <v>0.5598492847095492</v>
      </c>
      <c r="K2291" s="9">
        <f t="shared" si="213"/>
        <v>0.0337861313597771</v>
      </c>
      <c r="L2291" s="9">
        <f t="shared" si="214"/>
        <v>0.5936354160693263</v>
      </c>
      <c r="M2291" s="8">
        <v>1041</v>
      </c>
      <c r="N2291" s="9">
        <f t="shared" si="215"/>
        <v>0.0035115178459991974</v>
      </c>
      <c r="O2291" s="2" t="s">
        <v>1317</v>
      </c>
      <c r="P2291" s="2" t="s">
        <v>1316</v>
      </c>
    </row>
    <row r="2292" spans="1:16" ht="12.75">
      <c r="A2292" s="8" t="s">
        <v>790</v>
      </c>
      <c r="B2292" s="8">
        <v>98281</v>
      </c>
      <c r="C2292" s="8">
        <v>136180</v>
      </c>
      <c r="D2292" s="8">
        <v>234461</v>
      </c>
      <c r="E2292" s="8">
        <v>14943</v>
      </c>
      <c r="F2292" s="8">
        <v>249404</v>
      </c>
      <c r="G2292" s="8">
        <v>296135</v>
      </c>
      <c r="H2292" s="9">
        <f t="shared" si="210"/>
        <v>0.3318790416533</v>
      </c>
      <c r="I2292" s="9">
        <f t="shared" si="211"/>
        <v>0.4598578351089875</v>
      </c>
      <c r="J2292" s="9">
        <f t="shared" si="212"/>
        <v>0.7917368767622874</v>
      </c>
      <c r="K2292" s="9">
        <f t="shared" si="213"/>
        <v>0.05046009421378763</v>
      </c>
      <c r="L2292" s="9">
        <f t="shared" si="214"/>
        <v>0.8421969709760752</v>
      </c>
      <c r="M2292" s="8">
        <v>200</v>
      </c>
      <c r="N2292" s="9">
        <f t="shared" si="215"/>
        <v>0.0006753676532662468</v>
      </c>
      <c r="O2292" s="2" t="s">
        <v>1317</v>
      </c>
      <c r="P2292" s="2" t="s">
        <v>1313</v>
      </c>
    </row>
    <row r="2293" spans="1:16" ht="12.75">
      <c r="A2293" s="8" t="s">
        <v>2260</v>
      </c>
      <c r="B2293" s="8">
        <v>83288</v>
      </c>
      <c r="C2293" s="8">
        <v>155021</v>
      </c>
      <c r="D2293" s="8">
        <v>238309</v>
      </c>
      <c r="E2293" s="8">
        <v>13545</v>
      </c>
      <c r="F2293" s="8">
        <v>251854</v>
      </c>
      <c r="G2293" s="8">
        <v>295411</v>
      </c>
      <c r="H2293" s="9">
        <f t="shared" si="210"/>
        <v>0.2819393996838303</v>
      </c>
      <c r="I2293" s="9">
        <f t="shared" si="211"/>
        <v>0.5247638036498302</v>
      </c>
      <c r="J2293" s="9">
        <f t="shared" si="212"/>
        <v>0.8067032033336605</v>
      </c>
      <c r="K2293" s="9">
        <f t="shared" si="213"/>
        <v>0.04585137317161514</v>
      </c>
      <c r="L2293" s="9">
        <f t="shared" si="214"/>
        <v>0.8525545765052757</v>
      </c>
      <c r="M2293" s="8">
        <v>0</v>
      </c>
      <c r="N2293" s="9">
        <f t="shared" si="215"/>
        <v>0</v>
      </c>
      <c r="O2293" s="2" t="s">
        <v>1317</v>
      </c>
      <c r="P2293" s="2" t="s">
        <v>1313</v>
      </c>
    </row>
    <row r="2294" spans="1:16" ht="12.75">
      <c r="A2294" s="8" t="s">
        <v>653</v>
      </c>
      <c r="B2294" s="8">
        <v>74755</v>
      </c>
      <c r="C2294" s="8">
        <v>153704</v>
      </c>
      <c r="D2294" s="8">
        <v>228459</v>
      </c>
      <c r="E2294" s="8">
        <v>7335</v>
      </c>
      <c r="F2294" s="8">
        <v>235794</v>
      </c>
      <c r="G2294" s="8">
        <v>294428</v>
      </c>
      <c r="H2294" s="9">
        <f t="shared" si="210"/>
        <v>0.2538990856847854</v>
      </c>
      <c r="I2294" s="9">
        <f t="shared" si="211"/>
        <v>0.5220427405002241</v>
      </c>
      <c r="J2294" s="9">
        <f t="shared" si="212"/>
        <v>0.7759418261850096</v>
      </c>
      <c r="K2294" s="9">
        <f t="shared" si="213"/>
        <v>0.024912712106185553</v>
      </c>
      <c r="L2294" s="9">
        <f t="shared" si="214"/>
        <v>0.8008545382911951</v>
      </c>
      <c r="M2294" s="8">
        <v>1400</v>
      </c>
      <c r="N2294" s="9">
        <f t="shared" si="215"/>
        <v>0.004754982542421237</v>
      </c>
      <c r="O2294" s="2" t="s">
        <v>1317</v>
      </c>
      <c r="P2294" s="2" t="s">
        <v>1313</v>
      </c>
    </row>
    <row r="2295" spans="1:16" ht="12.75">
      <c r="A2295" s="8" t="s">
        <v>163</v>
      </c>
      <c r="B2295" s="8">
        <v>107430</v>
      </c>
      <c r="C2295" s="8">
        <v>142122</v>
      </c>
      <c r="D2295" s="8">
        <v>249552</v>
      </c>
      <c r="E2295" s="8">
        <v>5787</v>
      </c>
      <c r="F2295" s="8">
        <v>255339</v>
      </c>
      <c r="G2295" s="8">
        <v>294372</v>
      </c>
      <c r="H2295" s="9">
        <f t="shared" si="210"/>
        <v>0.36494639435815907</v>
      </c>
      <c r="I2295" s="9">
        <f t="shared" si="211"/>
        <v>0.48279727691492397</v>
      </c>
      <c r="J2295" s="9">
        <f t="shared" si="212"/>
        <v>0.847743671273083</v>
      </c>
      <c r="K2295" s="9">
        <f t="shared" si="213"/>
        <v>0.019658799070563778</v>
      </c>
      <c r="L2295" s="9">
        <f t="shared" si="214"/>
        <v>0.8674024703436468</v>
      </c>
      <c r="M2295" s="8">
        <v>0</v>
      </c>
      <c r="N2295" s="9">
        <f t="shared" si="215"/>
        <v>0</v>
      </c>
      <c r="O2295" s="2" t="s">
        <v>1314</v>
      </c>
      <c r="P2295" s="2" t="s">
        <v>1313</v>
      </c>
    </row>
    <row r="2296" spans="1:16" ht="12.75">
      <c r="A2296" s="8" t="s">
        <v>2118</v>
      </c>
      <c r="B2296" s="8">
        <v>109513</v>
      </c>
      <c r="C2296" s="8">
        <v>119346</v>
      </c>
      <c r="D2296" s="8">
        <v>228859</v>
      </c>
      <c r="E2296" s="8">
        <v>42479</v>
      </c>
      <c r="F2296" s="8">
        <v>271338</v>
      </c>
      <c r="G2296" s="8">
        <v>292865</v>
      </c>
      <c r="H2296" s="9">
        <f t="shared" si="210"/>
        <v>0.37393679681764636</v>
      </c>
      <c r="I2296" s="9">
        <f t="shared" si="211"/>
        <v>0.40751199358066004</v>
      </c>
      <c r="J2296" s="9">
        <f t="shared" si="212"/>
        <v>0.7814487903983064</v>
      </c>
      <c r="K2296" s="9">
        <f t="shared" si="213"/>
        <v>0.14504635241493521</v>
      </c>
      <c r="L2296" s="9">
        <f t="shared" si="214"/>
        <v>0.9264951428132416</v>
      </c>
      <c r="M2296" s="8">
        <v>200</v>
      </c>
      <c r="N2296" s="9">
        <f t="shared" si="215"/>
        <v>0.00068290850733273</v>
      </c>
      <c r="O2296" s="2" t="s">
        <v>1317</v>
      </c>
      <c r="P2296" s="2" t="s">
        <v>1316</v>
      </c>
    </row>
    <row r="2297" spans="1:16" ht="12.75">
      <c r="A2297" s="8" t="s">
        <v>523</v>
      </c>
      <c r="B2297" s="8">
        <v>174044</v>
      </c>
      <c r="C2297" s="8">
        <v>32956</v>
      </c>
      <c r="D2297" s="8">
        <v>207000</v>
      </c>
      <c r="E2297" s="8">
        <v>23981</v>
      </c>
      <c r="F2297" s="8">
        <v>230981</v>
      </c>
      <c r="G2297" s="8">
        <v>292739</v>
      </c>
      <c r="H2297" s="9">
        <f t="shared" si="210"/>
        <v>0.5945364300622739</v>
      </c>
      <c r="I2297" s="9">
        <f t="shared" si="211"/>
        <v>0.11257809857928051</v>
      </c>
      <c r="J2297" s="9">
        <f t="shared" si="212"/>
        <v>0.7071145286415544</v>
      </c>
      <c r="K2297" s="9">
        <f t="shared" si="213"/>
        <v>0.08191938894373486</v>
      </c>
      <c r="L2297" s="9">
        <f t="shared" si="214"/>
        <v>0.7890339175852893</v>
      </c>
      <c r="M2297" s="8">
        <v>0</v>
      </c>
      <c r="N2297" s="9">
        <f t="shared" si="215"/>
        <v>0</v>
      </c>
      <c r="O2297" s="2" t="s">
        <v>1317</v>
      </c>
      <c r="P2297" s="2" t="s">
        <v>1328</v>
      </c>
    </row>
    <row r="2298" spans="1:16" ht="12.75">
      <c r="A2298" s="8" t="s">
        <v>1879</v>
      </c>
      <c r="B2298" s="8">
        <v>127562</v>
      </c>
      <c r="C2298" s="8">
        <v>107850</v>
      </c>
      <c r="D2298" s="8">
        <v>235412</v>
      </c>
      <c r="E2298" s="8">
        <v>26537</v>
      </c>
      <c r="F2298" s="8">
        <v>261949</v>
      </c>
      <c r="G2298" s="8">
        <v>291526</v>
      </c>
      <c r="H2298" s="9">
        <f t="shared" si="210"/>
        <v>0.4375664606244383</v>
      </c>
      <c r="I2298" s="9">
        <f t="shared" si="211"/>
        <v>0.3699498500991335</v>
      </c>
      <c r="J2298" s="9">
        <f t="shared" si="212"/>
        <v>0.8075163107235718</v>
      </c>
      <c r="K2298" s="9">
        <f t="shared" si="213"/>
        <v>0.09102790145647387</v>
      </c>
      <c r="L2298" s="9">
        <f t="shared" si="214"/>
        <v>0.8985442121800457</v>
      </c>
      <c r="M2298" s="8">
        <v>200</v>
      </c>
      <c r="N2298" s="9">
        <f t="shared" si="215"/>
        <v>0.0006860451554921345</v>
      </c>
      <c r="O2298" s="2" t="s">
        <v>1317</v>
      </c>
      <c r="P2298" s="2" t="s">
        <v>1313</v>
      </c>
    </row>
    <row r="2299" spans="1:16" ht="12.75">
      <c r="A2299" s="8" t="s">
        <v>842</v>
      </c>
      <c r="B2299" s="8">
        <v>153724</v>
      </c>
      <c r="C2299" s="8">
        <v>77449</v>
      </c>
      <c r="D2299" s="8">
        <v>231173</v>
      </c>
      <c r="E2299" s="8">
        <v>13314</v>
      </c>
      <c r="F2299" s="8">
        <v>244487</v>
      </c>
      <c r="G2299" s="8">
        <v>291140</v>
      </c>
      <c r="H2299" s="9">
        <f t="shared" si="210"/>
        <v>0.5280071443291887</v>
      </c>
      <c r="I2299" s="9">
        <f t="shared" si="211"/>
        <v>0.26601978429621487</v>
      </c>
      <c r="J2299" s="9">
        <f t="shared" si="212"/>
        <v>0.7940269286254036</v>
      </c>
      <c r="K2299" s="9">
        <f t="shared" si="213"/>
        <v>0.045730576355018204</v>
      </c>
      <c r="L2299" s="9">
        <f t="shared" si="214"/>
        <v>0.8397575049804218</v>
      </c>
      <c r="M2299" s="8">
        <v>100</v>
      </c>
      <c r="N2299" s="9">
        <f t="shared" si="215"/>
        <v>0.00034347736484165696</v>
      </c>
      <c r="O2299" s="2" t="s">
        <v>1317</v>
      </c>
      <c r="P2299" s="2" t="s">
        <v>1316</v>
      </c>
    </row>
    <row r="2300" spans="1:16" ht="12.75">
      <c r="A2300" s="8" t="s">
        <v>2375</v>
      </c>
      <c r="B2300" s="8">
        <v>98278</v>
      </c>
      <c r="C2300" s="8">
        <v>146503</v>
      </c>
      <c r="D2300" s="8">
        <v>244781</v>
      </c>
      <c r="E2300" s="8">
        <v>15910</v>
      </c>
      <c r="F2300" s="8">
        <v>260691</v>
      </c>
      <c r="G2300" s="8">
        <v>290946</v>
      </c>
      <c r="H2300" s="9">
        <f t="shared" si="210"/>
        <v>0.33778776817691253</v>
      </c>
      <c r="I2300" s="9">
        <f t="shared" si="211"/>
        <v>0.5035401758401903</v>
      </c>
      <c r="J2300" s="9">
        <f t="shared" si="212"/>
        <v>0.8413279440171029</v>
      </c>
      <c r="K2300" s="9">
        <f t="shared" si="213"/>
        <v>0.05468368700721096</v>
      </c>
      <c r="L2300" s="9">
        <f t="shared" si="214"/>
        <v>0.8960116310243138</v>
      </c>
      <c r="M2300" s="8">
        <v>200</v>
      </c>
      <c r="N2300" s="9">
        <f t="shared" si="215"/>
        <v>0.0006874127845029662</v>
      </c>
      <c r="O2300" s="2" t="s">
        <v>1317</v>
      </c>
      <c r="P2300" s="2" t="s">
        <v>1313</v>
      </c>
    </row>
    <row r="2301" spans="1:16" ht="12.75">
      <c r="A2301" s="8" t="s">
        <v>608</v>
      </c>
      <c r="B2301" s="8">
        <v>174854</v>
      </c>
      <c r="C2301" s="8">
        <v>62570</v>
      </c>
      <c r="D2301" s="8">
        <v>237424</v>
      </c>
      <c r="E2301" s="8">
        <v>9321</v>
      </c>
      <c r="F2301" s="8">
        <v>246745</v>
      </c>
      <c r="G2301" s="8">
        <v>290487</v>
      </c>
      <c r="H2301" s="9">
        <f t="shared" si="210"/>
        <v>0.6019339936038446</v>
      </c>
      <c r="I2301" s="9">
        <f t="shared" si="211"/>
        <v>0.21539690244313858</v>
      </c>
      <c r="J2301" s="9">
        <f t="shared" si="212"/>
        <v>0.8173308960469832</v>
      </c>
      <c r="K2301" s="9">
        <f t="shared" si="213"/>
        <v>0.032087494448977065</v>
      </c>
      <c r="L2301" s="9">
        <f t="shared" si="214"/>
        <v>0.8494183904959602</v>
      </c>
      <c r="M2301" s="8">
        <v>100</v>
      </c>
      <c r="N2301" s="9">
        <f t="shared" si="215"/>
        <v>0.000344249484486397</v>
      </c>
      <c r="O2301" s="2" t="s">
        <v>1317</v>
      </c>
      <c r="P2301" s="2" t="s">
        <v>1316</v>
      </c>
    </row>
    <row r="2302" spans="1:16" ht="12.75">
      <c r="A2302" s="8" t="s">
        <v>47</v>
      </c>
      <c r="B2302" s="8">
        <v>81701</v>
      </c>
      <c r="C2302" s="8">
        <v>172026</v>
      </c>
      <c r="D2302" s="8">
        <v>253727</v>
      </c>
      <c r="E2302" s="8">
        <v>2618</v>
      </c>
      <c r="F2302" s="8">
        <v>256345</v>
      </c>
      <c r="G2302" s="8">
        <v>287853</v>
      </c>
      <c r="H2302" s="9">
        <f t="shared" si="210"/>
        <v>0.28382889877819584</v>
      </c>
      <c r="I2302" s="9">
        <f t="shared" si="211"/>
        <v>0.5976175339496201</v>
      </c>
      <c r="J2302" s="9">
        <f t="shared" si="212"/>
        <v>0.881446432727816</v>
      </c>
      <c r="K2302" s="9">
        <f t="shared" si="213"/>
        <v>0.009094919976515792</v>
      </c>
      <c r="L2302" s="9">
        <f t="shared" si="214"/>
        <v>0.8905413527043318</v>
      </c>
      <c r="M2302" s="8">
        <v>0</v>
      </c>
      <c r="N2302" s="9">
        <f t="shared" si="215"/>
        <v>0</v>
      </c>
      <c r="O2302" s="2" t="s">
        <v>1317</v>
      </c>
      <c r="P2302" s="2" t="s">
        <v>1328</v>
      </c>
    </row>
    <row r="2303" spans="1:16" ht="12.75">
      <c r="A2303" s="8" t="s">
        <v>1576</v>
      </c>
      <c r="B2303" s="8">
        <v>154427</v>
      </c>
      <c r="C2303" s="8">
        <v>67667</v>
      </c>
      <c r="D2303" s="8">
        <v>222094</v>
      </c>
      <c r="E2303" s="8">
        <v>2934</v>
      </c>
      <c r="F2303" s="8">
        <v>225028</v>
      </c>
      <c r="G2303" s="8">
        <v>286959</v>
      </c>
      <c r="H2303" s="9">
        <f t="shared" si="210"/>
        <v>0.5381500493101802</v>
      </c>
      <c r="I2303" s="9">
        <f t="shared" si="211"/>
        <v>0.23580720590746412</v>
      </c>
      <c r="J2303" s="9">
        <f t="shared" si="212"/>
        <v>0.7739572552176444</v>
      </c>
      <c r="K2303" s="9">
        <f t="shared" si="213"/>
        <v>0.010224457152415501</v>
      </c>
      <c r="L2303" s="9">
        <f t="shared" si="214"/>
        <v>0.7841817123700598</v>
      </c>
      <c r="M2303" s="8">
        <v>0</v>
      </c>
      <c r="N2303" s="9">
        <f t="shared" si="215"/>
        <v>0</v>
      </c>
      <c r="O2303" s="2" t="s">
        <v>1317</v>
      </c>
      <c r="P2303" s="2" t="s">
        <v>1316</v>
      </c>
    </row>
    <row r="2304" spans="1:16" ht="12.75">
      <c r="A2304" s="8" t="s">
        <v>933</v>
      </c>
      <c r="B2304" s="8">
        <v>178926</v>
      </c>
      <c r="C2304" s="8">
        <v>43085</v>
      </c>
      <c r="D2304" s="8">
        <v>222011</v>
      </c>
      <c r="E2304" s="8">
        <v>37518</v>
      </c>
      <c r="F2304" s="8">
        <v>259529</v>
      </c>
      <c r="G2304" s="8">
        <v>285592</v>
      </c>
      <c r="H2304" s="9">
        <f t="shared" si="210"/>
        <v>0.6265091459144514</v>
      </c>
      <c r="I2304" s="9">
        <f t="shared" si="211"/>
        <v>0.15086206896551724</v>
      </c>
      <c r="J2304" s="9">
        <f t="shared" si="212"/>
        <v>0.7773712148799686</v>
      </c>
      <c r="K2304" s="9">
        <f t="shared" si="213"/>
        <v>0.1313692260287403</v>
      </c>
      <c r="L2304" s="9">
        <f t="shared" si="214"/>
        <v>0.908740440908709</v>
      </c>
      <c r="M2304" s="8">
        <v>0</v>
      </c>
      <c r="N2304" s="9">
        <f t="shared" si="215"/>
        <v>0</v>
      </c>
      <c r="O2304" s="2" t="s">
        <v>1317</v>
      </c>
      <c r="P2304" s="2" t="s">
        <v>1313</v>
      </c>
    </row>
    <row r="2305" spans="1:16" ht="12.75">
      <c r="A2305" s="8" t="s">
        <v>2091</v>
      </c>
      <c r="B2305" s="8">
        <v>137574</v>
      </c>
      <c r="C2305" s="8">
        <v>82344</v>
      </c>
      <c r="D2305" s="8">
        <v>219918</v>
      </c>
      <c r="E2305" s="8">
        <v>12360</v>
      </c>
      <c r="F2305" s="8">
        <v>232278</v>
      </c>
      <c r="G2305" s="8">
        <v>284362</v>
      </c>
      <c r="H2305" s="9">
        <f t="shared" si="210"/>
        <v>0.4837988198141805</v>
      </c>
      <c r="I2305" s="9">
        <f t="shared" si="211"/>
        <v>0.2895745563753244</v>
      </c>
      <c r="J2305" s="9">
        <f t="shared" si="212"/>
        <v>0.773373376189505</v>
      </c>
      <c r="K2305" s="9">
        <f t="shared" si="213"/>
        <v>0.04346572326822853</v>
      </c>
      <c r="L2305" s="9">
        <f t="shared" si="214"/>
        <v>0.8168390994577335</v>
      </c>
      <c r="M2305" s="8">
        <v>300</v>
      </c>
      <c r="N2305" s="9">
        <f t="shared" si="215"/>
        <v>0.0010549932832094302</v>
      </c>
      <c r="O2305" s="2" t="s">
        <v>1317</v>
      </c>
      <c r="P2305" s="2" t="s">
        <v>1316</v>
      </c>
    </row>
    <row r="2306" spans="1:16" ht="12.75">
      <c r="A2306" s="8" t="s">
        <v>619</v>
      </c>
      <c r="B2306" s="8">
        <v>144696</v>
      </c>
      <c r="C2306" s="8">
        <v>106383</v>
      </c>
      <c r="D2306" s="8">
        <v>251079</v>
      </c>
      <c r="E2306" s="8">
        <v>27050</v>
      </c>
      <c r="F2306" s="8">
        <v>278129</v>
      </c>
      <c r="G2306" s="8">
        <v>284279</v>
      </c>
      <c r="H2306" s="9">
        <f aca="true" t="shared" si="216" ref="H2306:H2369">B2306/$G2306</f>
        <v>0.508992925963578</v>
      </c>
      <c r="I2306" s="9">
        <f aca="true" t="shared" si="217" ref="I2306:I2369">C2306/$G2306</f>
        <v>0.3742203961601103</v>
      </c>
      <c r="J2306" s="9">
        <f aca="true" t="shared" si="218" ref="J2306:J2369">D2306/$G2306</f>
        <v>0.8832133221236883</v>
      </c>
      <c r="K2306" s="9">
        <f aca="true" t="shared" si="219" ref="K2306:K2369">E2306/$G2306</f>
        <v>0.09515300110103103</v>
      </c>
      <c r="L2306" s="9">
        <f aca="true" t="shared" si="220" ref="L2306:L2369">F2306/$G2306</f>
        <v>0.9783663232247194</v>
      </c>
      <c r="M2306" s="8">
        <v>0</v>
      </c>
      <c r="N2306" s="9">
        <f aca="true" t="shared" si="221" ref="N2306:N2369">M2306/$G2306</f>
        <v>0</v>
      </c>
      <c r="O2306" s="2" t="s">
        <v>1317</v>
      </c>
      <c r="P2306" s="2" t="s">
        <v>1316</v>
      </c>
    </row>
    <row r="2307" spans="1:16" ht="12.75">
      <c r="A2307" s="8" t="s">
        <v>1942</v>
      </c>
      <c r="B2307" s="8">
        <v>117133</v>
      </c>
      <c r="C2307" s="8">
        <v>112787</v>
      </c>
      <c r="D2307" s="8">
        <v>229920</v>
      </c>
      <c r="E2307" s="8">
        <v>7422</v>
      </c>
      <c r="F2307" s="8">
        <v>237342</v>
      </c>
      <c r="G2307" s="8">
        <v>283366</v>
      </c>
      <c r="H2307" s="9">
        <f t="shared" si="216"/>
        <v>0.41336292992102086</v>
      </c>
      <c r="I2307" s="9">
        <f t="shared" si="217"/>
        <v>0.3980258746638623</v>
      </c>
      <c r="J2307" s="9">
        <f t="shared" si="218"/>
        <v>0.8113888045848832</v>
      </c>
      <c r="K2307" s="9">
        <f t="shared" si="219"/>
        <v>0.026192274302492182</v>
      </c>
      <c r="L2307" s="9">
        <f t="shared" si="220"/>
        <v>0.8375810788873753</v>
      </c>
      <c r="M2307" s="8">
        <v>0</v>
      </c>
      <c r="N2307" s="9">
        <f t="shared" si="221"/>
        <v>0</v>
      </c>
      <c r="O2307" s="2" t="s">
        <v>1317</v>
      </c>
      <c r="P2307" s="2" t="s">
        <v>1316</v>
      </c>
    </row>
    <row r="2308" spans="1:16" ht="12.75">
      <c r="A2308" s="8" t="s">
        <v>870</v>
      </c>
      <c r="B2308" s="8">
        <v>106544</v>
      </c>
      <c r="C2308" s="8">
        <v>118891</v>
      </c>
      <c r="D2308" s="8">
        <v>225435</v>
      </c>
      <c r="E2308" s="8">
        <v>7442</v>
      </c>
      <c r="F2308" s="8">
        <v>232877</v>
      </c>
      <c r="G2308" s="8">
        <v>281651</v>
      </c>
      <c r="H2308" s="9">
        <f t="shared" si="216"/>
        <v>0.37828376252880336</v>
      </c>
      <c r="I2308" s="9">
        <f t="shared" si="217"/>
        <v>0.4221217038107445</v>
      </c>
      <c r="J2308" s="9">
        <f t="shared" si="218"/>
        <v>0.8004054663395479</v>
      </c>
      <c r="K2308" s="9">
        <f t="shared" si="219"/>
        <v>0.026422771444092157</v>
      </c>
      <c r="L2308" s="9">
        <f t="shared" si="220"/>
        <v>0.82682823778364</v>
      </c>
      <c r="M2308" s="8">
        <v>0</v>
      </c>
      <c r="N2308" s="9">
        <f t="shared" si="221"/>
        <v>0</v>
      </c>
      <c r="O2308" s="2" t="s">
        <v>1317</v>
      </c>
      <c r="P2308" s="2" t="s">
        <v>1316</v>
      </c>
    </row>
    <row r="2309" spans="1:16" ht="12.75">
      <c r="A2309" s="8" t="s">
        <v>1965</v>
      </c>
      <c r="B2309" s="8">
        <v>131685</v>
      </c>
      <c r="C2309" s="8">
        <v>104434</v>
      </c>
      <c r="D2309" s="8">
        <v>236119</v>
      </c>
      <c r="E2309" s="8">
        <v>13452</v>
      </c>
      <c r="F2309" s="8">
        <v>249571</v>
      </c>
      <c r="G2309" s="8">
        <v>279107</v>
      </c>
      <c r="H2309" s="9">
        <f t="shared" si="216"/>
        <v>0.47180830290892023</v>
      </c>
      <c r="I2309" s="9">
        <f t="shared" si="217"/>
        <v>0.37417191256399873</v>
      </c>
      <c r="J2309" s="9">
        <f t="shared" si="218"/>
        <v>0.845980215472919</v>
      </c>
      <c r="K2309" s="9">
        <f t="shared" si="219"/>
        <v>0.048196569774315946</v>
      </c>
      <c r="L2309" s="9">
        <f t="shared" si="220"/>
        <v>0.894176785247235</v>
      </c>
      <c r="M2309" s="8">
        <v>500</v>
      </c>
      <c r="N2309" s="9">
        <f t="shared" si="221"/>
        <v>0.0017914276603596471</v>
      </c>
      <c r="O2309" s="2" t="s">
        <v>1317</v>
      </c>
      <c r="P2309" s="2" t="s">
        <v>1328</v>
      </c>
    </row>
    <row r="2310" spans="1:16" ht="12.75">
      <c r="A2310" s="8" t="s">
        <v>2229</v>
      </c>
      <c r="B2310" s="8">
        <v>79249</v>
      </c>
      <c r="C2310" s="8">
        <v>157036</v>
      </c>
      <c r="D2310" s="8">
        <v>236285</v>
      </c>
      <c r="E2310" s="8">
        <v>5334</v>
      </c>
      <c r="F2310" s="8">
        <v>241619</v>
      </c>
      <c r="G2310" s="8">
        <v>278856</v>
      </c>
      <c r="H2310" s="9">
        <f t="shared" si="216"/>
        <v>0.2841932753822762</v>
      </c>
      <c r="I2310" s="9">
        <f t="shared" si="217"/>
        <v>0.5631437014086124</v>
      </c>
      <c r="J2310" s="9">
        <f t="shared" si="218"/>
        <v>0.8473369767908885</v>
      </c>
      <c r="K2310" s="9">
        <f t="shared" si="219"/>
        <v>0.01912815216455805</v>
      </c>
      <c r="L2310" s="9">
        <f t="shared" si="220"/>
        <v>0.8664651289554466</v>
      </c>
      <c r="M2310" s="8">
        <v>200</v>
      </c>
      <c r="N2310" s="9">
        <f t="shared" si="221"/>
        <v>0.0007172160541641565</v>
      </c>
      <c r="O2310" s="2" t="s">
        <v>1317</v>
      </c>
      <c r="P2310" s="2" t="s">
        <v>1328</v>
      </c>
    </row>
    <row r="2311" spans="1:16" ht="12.75">
      <c r="A2311" s="8" t="s">
        <v>735</v>
      </c>
      <c r="B2311" s="8">
        <v>143849</v>
      </c>
      <c r="C2311" s="8">
        <v>75032</v>
      </c>
      <c r="D2311" s="8">
        <v>218881</v>
      </c>
      <c r="E2311" s="8">
        <v>8557</v>
      </c>
      <c r="F2311" s="8">
        <v>227438</v>
      </c>
      <c r="G2311" s="8">
        <v>277743</v>
      </c>
      <c r="H2311" s="9">
        <f t="shared" si="216"/>
        <v>0.5179212437397163</v>
      </c>
      <c r="I2311" s="9">
        <f t="shared" si="217"/>
        <v>0.27014902265763674</v>
      </c>
      <c r="J2311" s="9">
        <f t="shared" si="218"/>
        <v>0.788070266397353</v>
      </c>
      <c r="K2311" s="9">
        <f t="shared" si="219"/>
        <v>0.030809057293973204</v>
      </c>
      <c r="L2311" s="9">
        <f t="shared" si="220"/>
        <v>0.8188793236913261</v>
      </c>
      <c r="M2311" s="8">
        <v>300</v>
      </c>
      <c r="N2311" s="9">
        <f t="shared" si="221"/>
        <v>0.001080135232931163</v>
      </c>
      <c r="O2311" s="2" t="s">
        <v>1317</v>
      </c>
      <c r="P2311" s="2" t="s">
        <v>1316</v>
      </c>
    </row>
    <row r="2312" spans="1:16" ht="12.75">
      <c r="A2312" s="8" t="s">
        <v>1480</v>
      </c>
      <c r="B2312" s="8">
        <v>150631</v>
      </c>
      <c r="C2312" s="8">
        <v>94513</v>
      </c>
      <c r="D2312" s="8">
        <v>245144</v>
      </c>
      <c r="E2312" s="8">
        <v>5610</v>
      </c>
      <c r="F2312" s="8">
        <v>250754</v>
      </c>
      <c r="G2312" s="8">
        <v>275643</v>
      </c>
      <c r="H2312" s="9">
        <f t="shared" si="216"/>
        <v>0.5464713415541117</v>
      </c>
      <c r="I2312" s="9">
        <f t="shared" si="217"/>
        <v>0.3428819161016242</v>
      </c>
      <c r="J2312" s="9">
        <f t="shared" si="218"/>
        <v>0.8893532576557358</v>
      </c>
      <c r="K2312" s="9">
        <f t="shared" si="219"/>
        <v>0.02035241235946496</v>
      </c>
      <c r="L2312" s="9">
        <f t="shared" si="220"/>
        <v>0.9097056700152009</v>
      </c>
      <c r="M2312" s="8">
        <v>600</v>
      </c>
      <c r="N2312" s="9">
        <f t="shared" si="221"/>
        <v>0.0021767285945951827</v>
      </c>
      <c r="O2312" s="2" t="s">
        <v>1317</v>
      </c>
      <c r="P2312" s="2" t="s">
        <v>1313</v>
      </c>
    </row>
    <row r="2313" spans="1:16" ht="12.75">
      <c r="A2313" s="8" t="s">
        <v>56</v>
      </c>
      <c r="B2313" s="8">
        <v>96507</v>
      </c>
      <c r="C2313" s="8">
        <v>127370</v>
      </c>
      <c r="D2313" s="8">
        <v>223877</v>
      </c>
      <c r="E2313" s="8">
        <v>21441</v>
      </c>
      <c r="F2313" s="8">
        <v>245318</v>
      </c>
      <c r="G2313" s="8">
        <v>274569</v>
      </c>
      <c r="H2313" s="9">
        <f t="shared" si="216"/>
        <v>0.35148541896572444</v>
      </c>
      <c r="I2313" s="9">
        <f t="shared" si="217"/>
        <v>0.46389067957416896</v>
      </c>
      <c r="J2313" s="9">
        <f t="shared" si="218"/>
        <v>0.8153760985398935</v>
      </c>
      <c r="K2313" s="9">
        <f t="shared" si="219"/>
        <v>0.07808966052249161</v>
      </c>
      <c r="L2313" s="9">
        <f t="shared" si="220"/>
        <v>0.893465759062385</v>
      </c>
      <c r="M2313" s="8">
        <v>900</v>
      </c>
      <c r="N2313" s="9">
        <f t="shared" si="221"/>
        <v>0.0032778645804879647</v>
      </c>
      <c r="O2313" s="2" t="s">
        <v>1317</v>
      </c>
      <c r="P2313" s="2" t="s">
        <v>1328</v>
      </c>
    </row>
    <row r="2314" spans="1:16" ht="12.75">
      <c r="A2314" s="8" t="s">
        <v>2226</v>
      </c>
      <c r="B2314" s="8">
        <v>73852</v>
      </c>
      <c r="C2314" s="8">
        <v>84212</v>
      </c>
      <c r="D2314" s="8">
        <v>158064</v>
      </c>
      <c r="E2314" s="8">
        <v>16724</v>
      </c>
      <c r="F2314" s="8">
        <v>174788</v>
      </c>
      <c r="G2314" s="8">
        <v>274121</v>
      </c>
      <c r="H2314" s="9">
        <f t="shared" si="216"/>
        <v>0.26941387197624406</v>
      </c>
      <c r="I2314" s="9">
        <f t="shared" si="217"/>
        <v>0.3072074011111881</v>
      </c>
      <c r="J2314" s="9">
        <f t="shared" si="218"/>
        <v>0.5766212730874322</v>
      </c>
      <c r="K2314" s="9">
        <f t="shared" si="219"/>
        <v>0.06100955417498112</v>
      </c>
      <c r="L2314" s="9">
        <f t="shared" si="220"/>
        <v>0.6376308272624133</v>
      </c>
      <c r="M2314" s="8">
        <v>0</v>
      </c>
      <c r="N2314" s="9">
        <f t="shared" si="221"/>
        <v>0</v>
      </c>
      <c r="O2314" s="2" t="s">
        <v>1317</v>
      </c>
      <c r="P2314" s="2" t="s">
        <v>1313</v>
      </c>
    </row>
    <row r="2315" spans="1:16" ht="12.75">
      <c r="A2315" s="8" t="s">
        <v>1718</v>
      </c>
      <c r="B2315" s="8">
        <v>130540</v>
      </c>
      <c r="C2315" s="8">
        <v>83661</v>
      </c>
      <c r="D2315" s="8">
        <v>214201</v>
      </c>
      <c r="E2315" s="8">
        <v>15342</v>
      </c>
      <c r="F2315" s="8">
        <v>229543</v>
      </c>
      <c r="G2315" s="8">
        <v>270264</v>
      </c>
      <c r="H2315" s="9">
        <f t="shared" si="216"/>
        <v>0.48300920581357487</v>
      </c>
      <c r="I2315" s="9">
        <f t="shared" si="217"/>
        <v>0.30955288162685374</v>
      </c>
      <c r="J2315" s="9">
        <f t="shared" si="218"/>
        <v>0.7925620874404287</v>
      </c>
      <c r="K2315" s="9">
        <f t="shared" si="219"/>
        <v>0.056766716987834115</v>
      </c>
      <c r="L2315" s="9">
        <f t="shared" si="220"/>
        <v>0.8493288044282628</v>
      </c>
      <c r="M2315" s="8">
        <v>700</v>
      </c>
      <c r="N2315" s="9">
        <f t="shared" si="221"/>
        <v>0.002590060089394074</v>
      </c>
      <c r="O2315" s="2" t="s">
        <v>1317</v>
      </c>
      <c r="P2315" s="2" t="s">
        <v>1313</v>
      </c>
    </row>
    <row r="2316" spans="1:16" ht="12.75">
      <c r="A2316" s="8" t="s">
        <v>2344</v>
      </c>
      <c r="B2316" s="8">
        <v>126978</v>
      </c>
      <c r="C2316" s="8">
        <v>77222</v>
      </c>
      <c r="D2316" s="8">
        <v>204200</v>
      </c>
      <c r="E2316" s="8">
        <v>6324</v>
      </c>
      <c r="F2316" s="8">
        <v>210524</v>
      </c>
      <c r="G2316" s="8">
        <v>269872</v>
      </c>
      <c r="H2316" s="9">
        <f t="shared" si="216"/>
        <v>0.4705119464042213</v>
      </c>
      <c r="I2316" s="9">
        <f t="shared" si="217"/>
        <v>0.2861430604138258</v>
      </c>
      <c r="J2316" s="9">
        <f t="shared" si="218"/>
        <v>0.7566550068180471</v>
      </c>
      <c r="K2316" s="9">
        <f t="shared" si="219"/>
        <v>0.023433331357087805</v>
      </c>
      <c r="L2316" s="9">
        <f t="shared" si="220"/>
        <v>0.7800883381751349</v>
      </c>
      <c r="M2316" s="8">
        <v>0</v>
      </c>
      <c r="N2316" s="9">
        <f t="shared" si="221"/>
        <v>0</v>
      </c>
      <c r="O2316" s="2" t="s">
        <v>1317</v>
      </c>
      <c r="P2316" s="2" t="s">
        <v>1316</v>
      </c>
    </row>
    <row r="2317" spans="1:16" ht="12.75">
      <c r="A2317" s="8" t="s">
        <v>1483</v>
      </c>
      <c r="B2317" s="8">
        <v>82634</v>
      </c>
      <c r="C2317" s="8">
        <v>135093</v>
      </c>
      <c r="D2317" s="8">
        <v>217727</v>
      </c>
      <c r="E2317" s="8">
        <v>6602</v>
      </c>
      <c r="F2317" s="8">
        <v>224329</v>
      </c>
      <c r="G2317" s="8">
        <v>269233</v>
      </c>
      <c r="H2317" s="9">
        <f t="shared" si="216"/>
        <v>0.30692374263184674</v>
      </c>
      <c r="I2317" s="9">
        <f t="shared" si="217"/>
        <v>0.501769842478448</v>
      </c>
      <c r="J2317" s="9">
        <f t="shared" si="218"/>
        <v>0.8086935851102948</v>
      </c>
      <c r="K2317" s="9">
        <f t="shared" si="219"/>
        <v>0.024521511107479396</v>
      </c>
      <c r="L2317" s="9">
        <f t="shared" si="220"/>
        <v>0.8332150962177742</v>
      </c>
      <c r="M2317" s="8">
        <v>0</v>
      </c>
      <c r="N2317" s="9">
        <f t="shared" si="221"/>
        <v>0</v>
      </c>
      <c r="O2317" s="2" t="s">
        <v>1317</v>
      </c>
      <c r="P2317" s="2" t="s">
        <v>1316</v>
      </c>
    </row>
    <row r="2318" spans="1:16" ht="12.75">
      <c r="A2318" s="8" t="s">
        <v>305</v>
      </c>
      <c r="B2318" s="8">
        <v>100401</v>
      </c>
      <c r="C2318" s="8">
        <v>99630</v>
      </c>
      <c r="D2318" s="8">
        <v>200031</v>
      </c>
      <c r="E2318" s="8">
        <v>9409</v>
      </c>
      <c r="F2318" s="8">
        <v>209440</v>
      </c>
      <c r="G2318" s="8">
        <v>268667</v>
      </c>
      <c r="H2318" s="9">
        <f t="shared" si="216"/>
        <v>0.37370052890753236</v>
      </c>
      <c r="I2318" s="9">
        <f t="shared" si="217"/>
        <v>0.37083080542083696</v>
      </c>
      <c r="J2318" s="9">
        <f t="shared" si="218"/>
        <v>0.7445313343283693</v>
      </c>
      <c r="K2318" s="9">
        <f t="shared" si="219"/>
        <v>0.03502104836098218</v>
      </c>
      <c r="L2318" s="9">
        <f t="shared" si="220"/>
        <v>0.7795523826893515</v>
      </c>
      <c r="M2318" s="8">
        <v>200</v>
      </c>
      <c r="N2318" s="9">
        <f t="shared" si="221"/>
        <v>0.0007444159498561417</v>
      </c>
      <c r="O2318" s="2" t="s">
        <v>1317</v>
      </c>
      <c r="P2318" s="2" t="s">
        <v>1316</v>
      </c>
    </row>
    <row r="2319" spans="1:16" ht="12.75">
      <c r="A2319" s="8" t="s">
        <v>1782</v>
      </c>
      <c r="B2319" s="8">
        <v>56239</v>
      </c>
      <c r="C2319" s="8">
        <v>173073</v>
      </c>
      <c r="D2319" s="8">
        <v>229312</v>
      </c>
      <c r="E2319" s="8">
        <v>16130</v>
      </c>
      <c r="F2319" s="8">
        <v>245442</v>
      </c>
      <c r="G2319" s="8">
        <v>267813</v>
      </c>
      <c r="H2319" s="9">
        <f t="shared" si="216"/>
        <v>0.20999354026876962</v>
      </c>
      <c r="I2319" s="9">
        <f t="shared" si="217"/>
        <v>0.6462457012915729</v>
      </c>
      <c r="J2319" s="9">
        <f t="shared" si="218"/>
        <v>0.8562392415603425</v>
      </c>
      <c r="K2319" s="9">
        <f t="shared" si="219"/>
        <v>0.060228592338684085</v>
      </c>
      <c r="L2319" s="9">
        <f t="shared" si="220"/>
        <v>0.9164678338990265</v>
      </c>
      <c r="M2319" s="8">
        <v>0</v>
      </c>
      <c r="N2319" s="9">
        <f t="shared" si="221"/>
        <v>0</v>
      </c>
      <c r="O2319" s="2" t="s">
        <v>1317</v>
      </c>
      <c r="P2319" s="2" t="s">
        <v>1313</v>
      </c>
    </row>
    <row r="2320" spans="1:16" ht="12.75">
      <c r="A2320" s="8" t="s">
        <v>1500</v>
      </c>
      <c r="B2320" s="8">
        <v>155893</v>
      </c>
      <c r="C2320" s="8">
        <v>69051</v>
      </c>
      <c r="D2320" s="8">
        <v>224944</v>
      </c>
      <c r="E2320" s="8">
        <v>9032</v>
      </c>
      <c r="F2320" s="8">
        <v>233976</v>
      </c>
      <c r="G2320" s="8">
        <v>267572</v>
      </c>
      <c r="H2320" s="9">
        <f t="shared" si="216"/>
        <v>0.5826207525451094</v>
      </c>
      <c r="I2320" s="9">
        <f t="shared" si="217"/>
        <v>0.2580651189212623</v>
      </c>
      <c r="J2320" s="9">
        <f t="shared" si="218"/>
        <v>0.8406858714663716</v>
      </c>
      <c r="K2320" s="9">
        <f t="shared" si="219"/>
        <v>0.033755400415589075</v>
      </c>
      <c r="L2320" s="9">
        <f t="shared" si="220"/>
        <v>0.8744412718819607</v>
      </c>
      <c r="M2320" s="8">
        <v>300</v>
      </c>
      <c r="N2320" s="9">
        <f t="shared" si="221"/>
        <v>0.001121193547904863</v>
      </c>
      <c r="O2320" s="2" t="s">
        <v>1317</v>
      </c>
      <c r="P2320" s="2" t="s">
        <v>1313</v>
      </c>
    </row>
    <row r="2321" spans="1:16" ht="12.75">
      <c r="A2321" s="8" t="s">
        <v>728</v>
      </c>
      <c r="B2321" s="8">
        <v>112276</v>
      </c>
      <c r="C2321" s="8">
        <v>90969</v>
      </c>
      <c r="D2321" s="8">
        <v>203245</v>
      </c>
      <c r="E2321" s="8">
        <v>31358</v>
      </c>
      <c r="F2321" s="8">
        <v>234603</v>
      </c>
      <c r="G2321" s="8">
        <v>267022</v>
      </c>
      <c r="H2321" s="9">
        <f t="shared" si="216"/>
        <v>0.4204747174390125</v>
      </c>
      <c r="I2321" s="9">
        <f t="shared" si="217"/>
        <v>0.3406797941742628</v>
      </c>
      <c r="J2321" s="9">
        <f t="shared" si="218"/>
        <v>0.7611545116132753</v>
      </c>
      <c r="K2321" s="9">
        <f t="shared" si="219"/>
        <v>0.11743601650800309</v>
      </c>
      <c r="L2321" s="9">
        <f t="shared" si="220"/>
        <v>0.8785905281212784</v>
      </c>
      <c r="M2321" s="8">
        <v>0</v>
      </c>
      <c r="N2321" s="9">
        <f t="shared" si="221"/>
        <v>0</v>
      </c>
      <c r="O2321" s="2" t="s">
        <v>1317</v>
      </c>
      <c r="P2321" s="2" t="s">
        <v>1316</v>
      </c>
    </row>
    <row r="2322" spans="1:16" ht="12.75">
      <c r="A2322" s="8" t="s">
        <v>1540</v>
      </c>
      <c r="B2322" s="8">
        <v>180011</v>
      </c>
      <c r="C2322" s="8">
        <v>45843</v>
      </c>
      <c r="D2322" s="8">
        <v>225854</v>
      </c>
      <c r="E2322" s="8">
        <v>10838</v>
      </c>
      <c r="F2322" s="8">
        <v>236692</v>
      </c>
      <c r="G2322" s="8">
        <v>266909</v>
      </c>
      <c r="H2322" s="9">
        <f t="shared" si="216"/>
        <v>0.6744283632249194</v>
      </c>
      <c r="I2322" s="9">
        <f t="shared" si="217"/>
        <v>0.17175516749154207</v>
      </c>
      <c r="J2322" s="9">
        <f t="shared" si="218"/>
        <v>0.8461835307164615</v>
      </c>
      <c r="K2322" s="9">
        <f t="shared" si="219"/>
        <v>0.040605599661307785</v>
      </c>
      <c r="L2322" s="9">
        <f t="shared" si="220"/>
        <v>0.8867891303777692</v>
      </c>
      <c r="M2322" s="8">
        <v>124</v>
      </c>
      <c r="N2322" s="9">
        <f t="shared" si="221"/>
        <v>0.0004645778149106999</v>
      </c>
      <c r="O2322" s="2" t="s">
        <v>1317</v>
      </c>
      <c r="P2322" s="2" t="s">
        <v>1316</v>
      </c>
    </row>
    <row r="2323" spans="1:16" ht="12.75">
      <c r="A2323" s="8" t="s">
        <v>1496</v>
      </c>
      <c r="B2323" s="8">
        <v>128596</v>
      </c>
      <c r="C2323" s="8">
        <v>90233</v>
      </c>
      <c r="D2323" s="8">
        <v>218829</v>
      </c>
      <c r="E2323" s="8">
        <v>27364</v>
      </c>
      <c r="F2323" s="8">
        <v>246193</v>
      </c>
      <c r="G2323" s="8">
        <v>266593</v>
      </c>
      <c r="H2323" s="9">
        <f t="shared" si="216"/>
        <v>0.4823682542302311</v>
      </c>
      <c r="I2323" s="9">
        <f t="shared" si="217"/>
        <v>0.3384672515782485</v>
      </c>
      <c r="J2323" s="9">
        <f t="shared" si="218"/>
        <v>0.8208355058084796</v>
      </c>
      <c r="K2323" s="9">
        <f t="shared" si="219"/>
        <v>0.10264335522688142</v>
      </c>
      <c r="L2323" s="9">
        <f t="shared" si="220"/>
        <v>0.923478861035361</v>
      </c>
      <c r="M2323" s="8">
        <v>0</v>
      </c>
      <c r="N2323" s="9">
        <f t="shared" si="221"/>
        <v>0</v>
      </c>
      <c r="O2323" s="2" t="s">
        <v>1317</v>
      </c>
      <c r="P2323" s="2" t="s">
        <v>1316</v>
      </c>
    </row>
    <row r="2324" spans="1:16" ht="12.75">
      <c r="A2324" s="8" t="s">
        <v>1303</v>
      </c>
      <c r="B2324" s="8">
        <v>81162</v>
      </c>
      <c r="C2324" s="8">
        <v>52359</v>
      </c>
      <c r="D2324" s="8">
        <v>133521</v>
      </c>
      <c r="E2324" s="8">
        <v>17776</v>
      </c>
      <c r="F2324" s="8">
        <v>151297</v>
      </c>
      <c r="G2324" s="8">
        <v>263494</v>
      </c>
      <c r="H2324" s="9">
        <f t="shared" si="216"/>
        <v>0.30802219405375453</v>
      </c>
      <c r="I2324" s="9">
        <f t="shared" si="217"/>
        <v>0.19871040706809262</v>
      </c>
      <c r="J2324" s="9">
        <f t="shared" si="218"/>
        <v>0.5067326011218471</v>
      </c>
      <c r="K2324" s="9">
        <f t="shared" si="219"/>
        <v>0.06746263672038073</v>
      </c>
      <c r="L2324" s="9">
        <f t="shared" si="220"/>
        <v>0.5741952378422279</v>
      </c>
      <c r="M2324" s="8">
        <v>1100</v>
      </c>
      <c r="N2324" s="9">
        <f t="shared" si="221"/>
        <v>0.004174668113884946</v>
      </c>
      <c r="O2324" s="2" t="s">
        <v>1317</v>
      </c>
      <c r="P2324" s="2" t="s">
        <v>1313</v>
      </c>
    </row>
    <row r="2325" spans="1:16" ht="12.75">
      <c r="A2325" s="8" t="s">
        <v>2036</v>
      </c>
      <c r="B2325" s="8">
        <v>89409</v>
      </c>
      <c r="C2325" s="8">
        <v>94058</v>
      </c>
      <c r="D2325" s="8">
        <v>183467</v>
      </c>
      <c r="E2325" s="8">
        <v>5169</v>
      </c>
      <c r="F2325" s="8">
        <v>188636</v>
      </c>
      <c r="G2325" s="8">
        <v>263075</v>
      </c>
      <c r="H2325" s="9">
        <f t="shared" si="216"/>
        <v>0.33986125629573316</v>
      </c>
      <c r="I2325" s="9">
        <f t="shared" si="217"/>
        <v>0.35753302290221417</v>
      </c>
      <c r="J2325" s="9">
        <f t="shared" si="218"/>
        <v>0.6973942791979474</v>
      </c>
      <c r="K2325" s="9">
        <f t="shared" si="219"/>
        <v>0.019648389242611423</v>
      </c>
      <c r="L2325" s="9">
        <f t="shared" si="220"/>
        <v>0.7170426684405588</v>
      </c>
      <c r="M2325" s="8">
        <v>1400</v>
      </c>
      <c r="N2325" s="9">
        <f t="shared" si="221"/>
        <v>0.005321676328043334</v>
      </c>
      <c r="O2325" s="2" t="s">
        <v>1317</v>
      </c>
      <c r="P2325" s="2" t="s">
        <v>1316</v>
      </c>
    </row>
    <row r="2326" spans="1:16" ht="12.75">
      <c r="A2326" s="8" t="s">
        <v>865</v>
      </c>
      <c r="B2326" s="8">
        <v>62263</v>
      </c>
      <c r="C2326" s="8">
        <v>153107</v>
      </c>
      <c r="D2326" s="8">
        <v>215370</v>
      </c>
      <c r="E2326" s="8">
        <v>15250</v>
      </c>
      <c r="F2326" s="8">
        <v>230620</v>
      </c>
      <c r="G2326" s="8">
        <v>262674</v>
      </c>
      <c r="H2326" s="9">
        <f t="shared" si="216"/>
        <v>0.23703526043689135</v>
      </c>
      <c r="I2326" s="9">
        <f t="shared" si="217"/>
        <v>0.5828783967960285</v>
      </c>
      <c r="J2326" s="9">
        <f t="shared" si="218"/>
        <v>0.8199136572329199</v>
      </c>
      <c r="K2326" s="9">
        <f t="shared" si="219"/>
        <v>0.05805675476065389</v>
      </c>
      <c r="L2326" s="9">
        <f t="shared" si="220"/>
        <v>0.8779704119935737</v>
      </c>
      <c r="M2326" s="8">
        <v>0</v>
      </c>
      <c r="N2326" s="9">
        <f t="shared" si="221"/>
        <v>0</v>
      </c>
      <c r="O2326" s="2" t="s">
        <v>1317</v>
      </c>
      <c r="P2326" s="2" t="s">
        <v>1313</v>
      </c>
    </row>
    <row r="2327" spans="1:16" ht="12.75">
      <c r="A2327" s="8" t="s">
        <v>1887</v>
      </c>
      <c r="B2327" s="8">
        <v>120035</v>
      </c>
      <c r="C2327" s="8">
        <v>94923</v>
      </c>
      <c r="D2327" s="8">
        <v>214958</v>
      </c>
      <c r="E2327" s="8">
        <v>17151</v>
      </c>
      <c r="F2327" s="8">
        <v>232109</v>
      </c>
      <c r="G2327" s="8">
        <v>262358</v>
      </c>
      <c r="H2327" s="9">
        <f t="shared" si="216"/>
        <v>0.4575236890050999</v>
      </c>
      <c r="I2327" s="9">
        <f t="shared" si="217"/>
        <v>0.36180714901013117</v>
      </c>
      <c r="J2327" s="9">
        <f t="shared" si="218"/>
        <v>0.8193308380152311</v>
      </c>
      <c r="K2327" s="9">
        <f t="shared" si="219"/>
        <v>0.06537250627005847</v>
      </c>
      <c r="L2327" s="9">
        <f t="shared" si="220"/>
        <v>0.8847033442852895</v>
      </c>
      <c r="M2327" s="8">
        <v>200</v>
      </c>
      <c r="N2327" s="9">
        <f t="shared" si="221"/>
        <v>0.0007623171391762401</v>
      </c>
      <c r="O2327" s="2" t="s">
        <v>1317</v>
      </c>
      <c r="P2327" s="2" t="s">
        <v>1313</v>
      </c>
    </row>
    <row r="2328" spans="1:16" ht="12.75">
      <c r="A2328" s="8" t="s">
        <v>2371</v>
      </c>
      <c r="B2328" s="8">
        <v>55372</v>
      </c>
      <c r="C2328" s="8">
        <v>140817</v>
      </c>
      <c r="D2328" s="8">
        <v>196189</v>
      </c>
      <c r="E2328" s="8">
        <v>20814</v>
      </c>
      <c r="F2328" s="8">
        <v>217003</v>
      </c>
      <c r="G2328" s="8">
        <v>261888</v>
      </c>
      <c r="H2328" s="9">
        <f t="shared" si="216"/>
        <v>0.2114338954056696</v>
      </c>
      <c r="I2328" s="9">
        <f t="shared" si="217"/>
        <v>0.5376993218475073</v>
      </c>
      <c r="J2328" s="9">
        <f t="shared" si="218"/>
        <v>0.7491332172531769</v>
      </c>
      <c r="K2328" s="9">
        <f t="shared" si="219"/>
        <v>0.0794767228739003</v>
      </c>
      <c r="L2328" s="9">
        <f t="shared" si="220"/>
        <v>0.8286099401270772</v>
      </c>
      <c r="M2328" s="8">
        <v>0</v>
      </c>
      <c r="N2328" s="9">
        <f t="shared" si="221"/>
        <v>0</v>
      </c>
      <c r="O2328" s="2" t="s">
        <v>1317</v>
      </c>
      <c r="P2328" s="2" t="s">
        <v>1316</v>
      </c>
    </row>
    <row r="2329" spans="1:16" ht="12.75">
      <c r="A2329" s="8" t="s">
        <v>1225</v>
      </c>
      <c r="B2329" s="8">
        <v>114566</v>
      </c>
      <c r="C2329" s="8">
        <v>98517</v>
      </c>
      <c r="D2329" s="8">
        <v>213083</v>
      </c>
      <c r="E2329" s="8">
        <v>20213</v>
      </c>
      <c r="F2329" s="8">
        <v>233296</v>
      </c>
      <c r="G2329" s="8">
        <v>260922</v>
      </c>
      <c r="H2329" s="9">
        <f t="shared" si="216"/>
        <v>0.4390814113029948</v>
      </c>
      <c r="I2329" s="9">
        <f t="shared" si="217"/>
        <v>0.37757260790581093</v>
      </c>
      <c r="J2329" s="9">
        <f t="shared" si="218"/>
        <v>0.8166540192088056</v>
      </c>
      <c r="K2329" s="9">
        <f t="shared" si="219"/>
        <v>0.077467595679935</v>
      </c>
      <c r="L2329" s="9">
        <f t="shared" si="220"/>
        <v>0.8941216148887406</v>
      </c>
      <c r="M2329" s="8">
        <v>0</v>
      </c>
      <c r="N2329" s="9">
        <f t="shared" si="221"/>
        <v>0</v>
      </c>
      <c r="O2329" s="2" t="s">
        <v>1317</v>
      </c>
      <c r="P2329" s="2" t="s">
        <v>1313</v>
      </c>
    </row>
    <row r="2330" spans="1:16" ht="12.75">
      <c r="A2330" s="8" t="s">
        <v>3007</v>
      </c>
      <c r="B2330" s="8">
        <v>89016</v>
      </c>
      <c r="C2330" s="8">
        <v>121311</v>
      </c>
      <c r="D2330" s="8">
        <v>210327</v>
      </c>
      <c r="E2330" s="8">
        <v>32688</v>
      </c>
      <c r="F2330" s="8">
        <v>243015</v>
      </c>
      <c r="G2330" s="8">
        <v>260381</v>
      </c>
      <c r="H2330" s="9">
        <f t="shared" si="216"/>
        <v>0.34186826227720146</v>
      </c>
      <c r="I2330" s="9">
        <f t="shared" si="217"/>
        <v>0.46589804939684537</v>
      </c>
      <c r="J2330" s="9">
        <f t="shared" si="218"/>
        <v>0.8077663116740469</v>
      </c>
      <c r="K2330" s="9">
        <f t="shared" si="219"/>
        <v>0.12553911383703112</v>
      </c>
      <c r="L2330" s="9">
        <f t="shared" si="220"/>
        <v>0.933305425511078</v>
      </c>
      <c r="M2330" s="8">
        <v>0</v>
      </c>
      <c r="N2330" s="9">
        <f t="shared" si="221"/>
        <v>0</v>
      </c>
      <c r="O2330" s="2" t="s">
        <v>1317</v>
      </c>
      <c r="P2330" s="2" t="s">
        <v>1328</v>
      </c>
    </row>
    <row r="2331" spans="1:16" ht="12.75">
      <c r="A2331" s="8" t="s">
        <v>1835</v>
      </c>
      <c r="B2331" s="8">
        <v>127438</v>
      </c>
      <c r="C2331" s="8">
        <v>38367</v>
      </c>
      <c r="D2331" s="8">
        <v>165805</v>
      </c>
      <c r="E2331" s="8">
        <v>14362</v>
      </c>
      <c r="F2331" s="8">
        <v>180167</v>
      </c>
      <c r="G2331" s="8">
        <v>259945</v>
      </c>
      <c r="H2331" s="9">
        <f t="shared" si="216"/>
        <v>0.4902498605474235</v>
      </c>
      <c r="I2331" s="9">
        <f t="shared" si="217"/>
        <v>0.14759660697455232</v>
      </c>
      <c r="J2331" s="9">
        <f t="shared" si="218"/>
        <v>0.6378464675219758</v>
      </c>
      <c r="K2331" s="9">
        <f t="shared" si="219"/>
        <v>0.05525014906999558</v>
      </c>
      <c r="L2331" s="9">
        <f t="shared" si="220"/>
        <v>0.6930966165919714</v>
      </c>
      <c r="M2331" s="8">
        <v>0</v>
      </c>
      <c r="N2331" s="9">
        <f t="shared" si="221"/>
        <v>0</v>
      </c>
      <c r="O2331" s="2" t="s">
        <v>1317</v>
      </c>
      <c r="P2331" s="2" t="s">
        <v>1316</v>
      </c>
    </row>
    <row r="2332" spans="1:16" ht="12.75">
      <c r="A2332" s="8" t="s">
        <v>2336</v>
      </c>
      <c r="B2332" s="8">
        <v>18684</v>
      </c>
      <c r="C2332" s="8">
        <v>162704</v>
      </c>
      <c r="D2332" s="8">
        <v>181388</v>
      </c>
      <c r="E2332" s="8">
        <v>18145</v>
      </c>
      <c r="F2332" s="8">
        <v>199533</v>
      </c>
      <c r="G2332" s="8">
        <v>259716</v>
      </c>
      <c r="H2332" s="9">
        <f t="shared" si="216"/>
        <v>0.07194011920713395</v>
      </c>
      <c r="I2332" s="9">
        <f t="shared" si="217"/>
        <v>0.6264689121963991</v>
      </c>
      <c r="J2332" s="9">
        <f t="shared" si="218"/>
        <v>0.698409031403533</v>
      </c>
      <c r="K2332" s="9">
        <f t="shared" si="219"/>
        <v>0.06986477537001956</v>
      </c>
      <c r="L2332" s="9">
        <f t="shared" si="220"/>
        <v>0.7682738067735526</v>
      </c>
      <c r="M2332" s="8">
        <v>0</v>
      </c>
      <c r="N2332" s="9">
        <f t="shared" si="221"/>
        <v>0</v>
      </c>
      <c r="O2332" s="2" t="s">
        <v>1317</v>
      </c>
      <c r="P2332" s="2" t="s">
        <v>1313</v>
      </c>
    </row>
    <row r="2333" spans="1:16" ht="12.75">
      <c r="A2333" s="8" t="s">
        <v>848</v>
      </c>
      <c r="B2333" s="8">
        <v>102233</v>
      </c>
      <c r="C2333" s="8">
        <v>131140</v>
      </c>
      <c r="D2333" s="8">
        <v>233373</v>
      </c>
      <c r="E2333" s="8">
        <v>6253</v>
      </c>
      <c r="F2333" s="8">
        <v>239626</v>
      </c>
      <c r="G2333" s="8">
        <v>259554</v>
      </c>
      <c r="H2333" s="9">
        <f t="shared" si="216"/>
        <v>0.39387950099016006</v>
      </c>
      <c r="I2333" s="9">
        <f t="shared" si="217"/>
        <v>0.5052513157185018</v>
      </c>
      <c r="J2333" s="9">
        <f t="shared" si="218"/>
        <v>0.8991308167086618</v>
      </c>
      <c r="K2333" s="9">
        <f t="shared" si="219"/>
        <v>0.02409132588979557</v>
      </c>
      <c r="L2333" s="9">
        <f t="shared" si="220"/>
        <v>0.9232221425984574</v>
      </c>
      <c r="M2333" s="8">
        <v>400</v>
      </c>
      <c r="N2333" s="9">
        <f t="shared" si="221"/>
        <v>0.0015411051264862033</v>
      </c>
      <c r="O2333" s="2" t="s">
        <v>1317</v>
      </c>
      <c r="P2333" s="2" t="s">
        <v>1328</v>
      </c>
    </row>
    <row r="2334" spans="1:16" ht="12.75">
      <c r="A2334" s="8" t="s">
        <v>1728</v>
      </c>
      <c r="B2334" s="8">
        <v>64167</v>
      </c>
      <c r="C2334" s="8">
        <v>141801</v>
      </c>
      <c r="D2334" s="8">
        <v>205968</v>
      </c>
      <c r="E2334" s="8">
        <v>9400</v>
      </c>
      <c r="F2334" s="8">
        <v>215368</v>
      </c>
      <c r="G2334" s="8">
        <v>258812</v>
      </c>
      <c r="H2334" s="9">
        <f t="shared" si="216"/>
        <v>0.24792899865539464</v>
      </c>
      <c r="I2334" s="9">
        <f t="shared" si="217"/>
        <v>0.5478919060939987</v>
      </c>
      <c r="J2334" s="9">
        <f t="shared" si="218"/>
        <v>0.7958209047493934</v>
      </c>
      <c r="K2334" s="9">
        <f t="shared" si="219"/>
        <v>0.036319799700168465</v>
      </c>
      <c r="L2334" s="9">
        <f t="shared" si="220"/>
        <v>0.8321407044495619</v>
      </c>
      <c r="M2334" s="8">
        <v>0</v>
      </c>
      <c r="N2334" s="9">
        <f t="shared" si="221"/>
        <v>0</v>
      </c>
      <c r="O2334" s="2" t="s">
        <v>1314</v>
      </c>
      <c r="P2334" s="2" t="s">
        <v>1313</v>
      </c>
    </row>
    <row r="2335" spans="1:16" ht="12.75">
      <c r="A2335" s="8" t="s">
        <v>2234</v>
      </c>
      <c r="B2335" s="8">
        <v>92779</v>
      </c>
      <c r="C2335" s="8">
        <v>106547</v>
      </c>
      <c r="D2335" s="8">
        <v>199326</v>
      </c>
      <c r="E2335" s="8">
        <v>22782</v>
      </c>
      <c r="F2335" s="8">
        <v>222108</v>
      </c>
      <c r="G2335" s="8">
        <v>258334</v>
      </c>
      <c r="H2335" s="9">
        <f t="shared" si="216"/>
        <v>0.3591435893068663</v>
      </c>
      <c r="I2335" s="9">
        <f t="shared" si="217"/>
        <v>0.4124389356414564</v>
      </c>
      <c r="J2335" s="9">
        <f t="shared" si="218"/>
        <v>0.7715825249483227</v>
      </c>
      <c r="K2335" s="9">
        <f t="shared" si="219"/>
        <v>0.08818815951442706</v>
      </c>
      <c r="L2335" s="9">
        <f t="shared" si="220"/>
        <v>0.8597706844627497</v>
      </c>
      <c r="M2335" s="8">
        <v>212</v>
      </c>
      <c r="N2335" s="9">
        <f t="shared" si="221"/>
        <v>0.0008206430435018233</v>
      </c>
      <c r="O2335" s="2" t="s">
        <v>1317</v>
      </c>
      <c r="P2335" s="2" t="s">
        <v>1313</v>
      </c>
    </row>
    <row r="2336" spans="1:16" ht="12.75">
      <c r="A2336" s="8" t="s">
        <v>2193</v>
      </c>
      <c r="B2336" s="8">
        <v>62905</v>
      </c>
      <c r="C2336" s="8">
        <v>141181</v>
      </c>
      <c r="D2336" s="8">
        <v>204086</v>
      </c>
      <c r="E2336" s="8">
        <v>17580</v>
      </c>
      <c r="F2336" s="8">
        <v>221666</v>
      </c>
      <c r="G2336" s="8">
        <v>257949</v>
      </c>
      <c r="H2336" s="9">
        <f t="shared" si="216"/>
        <v>0.24386603553415598</v>
      </c>
      <c r="I2336" s="9">
        <f t="shared" si="217"/>
        <v>0.5473213697281245</v>
      </c>
      <c r="J2336" s="9">
        <f t="shared" si="218"/>
        <v>0.7911874052622805</v>
      </c>
      <c r="K2336" s="9">
        <f t="shared" si="219"/>
        <v>0.0681530069897538</v>
      </c>
      <c r="L2336" s="9">
        <f t="shared" si="220"/>
        <v>0.8593404122520343</v>
      </c>
      <c r="M2336" s="8">
        <v>200</v>
      </c>
      <c r="N2336" s="9">
        <f t="shared" si="221"/>
        <v>0.0007753470647298498</v>
      </c>
      <c r="O2336" s="2" t="s">
        <v>1317</v>
      </c>
      <c r="P2336" s="2" t="s">
        <v>1313</v>
      </c>
    </row>
    <row r="2337" spans="1:16" ht="12.75">
      <c r="A2337" s="8" t="s">
        <v>856</v>
      </c>
      <c r="B2337" s="8">
        <v>124430</v>
      </c>
      <c r="C2337" s="8">
        <v>101027</v>
      </c>
      <c r="D2337" s="8">
        <v>225457</v>
      </c>
      <c r="E2337" s="8">
        <v>6214</v>
      </c>
      <c r="F2337" s="8">
        <v>231671</v>
      </c>
      <c r="G2337" s="8">
        <v>257885</v>
      </c>
      <c r="H2337" s="9">
        <f t="shared" si="216"/>
        <v>0.48250189037749386</v>
      </c>
      <c r="I2337" s="9">
        <f t="shared" si="217"/>
        <v>0.3917521375807046</v>
      </c>
      <c r="J2337" s="9">
        <f t="shared" si="218"/>
        <v>0.8742540279581984</v>
      </c>
      <c r="K2337" s="9">
        <f t="shared" si="219"/>
        <v>0.024096011788200165</v>
      </c>
      <c r="L2337" s="9">
        <f t="shared" si="220"/>
        <v>0.8983500397463986</v>
      </c>
      <c r="M2337" s="8">
        <v>200</v>
      </c>
      <c r="N2337" s="9">
        <f t="shared" si="221"/>
        <v>0.0007755394846540125</v>
      </c>
      <c r="O2337" s="2" t="s">
        <v>1317</v>
      </c>
      <c r="P2337" s="2" t="s">
        <v>1313</v>
      </c>
    </row>
    <row r="2338" spans="1:16" ht="12.75">
      <c r="A2338" s="8" t="s">
        <v>835</v>
      </c>
      <c r="B2338" s="8">
        <v>116600</v>
      </c>
      <c r="C2338" s="8">
        <v>86955</v>
      </c>
      <c r="D2338" s="8">
        <v>203555</v>
      </c>
      <c r="E2338" s="8">
        <v>15422</v>
      </c>
      <c r="F2338" s="8">
        <v>218977</v>
      </c>
      <c r="G2338" s="8">
        <v>256920</v>
      </c>
      <c r="H2338" s="9">
        <f t="shared" si="216"/>
        <v>0.4538377705122217</v>
      </c>
      <c r="I2338" s="9">
        <f t="shared" si="217"/>
        <v>0.3384516581036899</v>
      </c>
      <c r="J2338" s="9">
        <f t="shared" si="218"/>
        <v>0.7922894286159116</v>
      </c>
      <c r="K2338" s="9">
        <f t="shared" si="219"/>
        <v>0.06002646738284291</v>
      </c>
      <c r="L2338" s="9">
        <f t="shared" si="220"/>
        <v>0.8523158959987545</v>
      </c>
      <c r="M2338" s="8">
        <v>200</v>
      </c>
      <c r="N2338" s="9">
        <f t="shared" si="221"/>
        <v>0.0007784524365561264</v>
      </c>
      <c r="O2338" s="2" t="s">
        <v>1317</v>
      </c>
      <c r="P2338" s="2" t="s">
        <v>1313</v>
      </c>
    </row>
    <row r="2339" spans="1:16" ht="12.75">
      <c r="A2339" s="8" t="s">
        <v>2237</v>
      </c>
      <c r="B2339" s="8">
        <v>127588</v>
      </c>
      <c r="C2339" s="8">
        <v>85632</v>
      </c>
      <c r="D2339" s="8">
        <v>213220</v>
      </c>
      <c r="E2339" s="8">
        <v>28104</v>
      </c>
      <c r="F2339" s="8">
        <v>241324</v>
      </c>
      <c r="G2339" s="8">
        <v>256180</v>
      </c>
      <c r="H2339" s="9">
        <f t="shared" si="216"/>
        <v>0.49804044031540323</v>
      </c>
      <c r="I2339" s="9">
        <f t="shared" si="217"/>
        <v>0.3342649699430088</v>
      </c>
      <c r="J2339" s="9">
        <f t="shared" si="218"/>
        <v>0.8323054102584121</v>
      </c>
      <c r="K2339" s="9">
        <f t="shared" si="219"/>
        <v>0.10970411429463658</v>
      </c>
      <c r="L2339" s="9">
        <f t="shared" si="220"/>
        <v>0.9420095245530486</v>
      </c>
      <c r="M2339" s="8">
        <v>400</v>
      </c>
      <c r="N2339" s="9">
        <f t="shared" si="221"/>
        <v>0.0015614021391209306</v>
      </c>
      <c r="O2339" s="2" t="s">
        <v>1317</v>
      </c>
      <c r="P2339" s="2" t="s">
        <v>1313</v>
      </c>
    </row>
    <row r="2340" spans="1:16" ht="12.75">
      <c r="A2340" s="8" t="s">
        <v>2345</v>
      </c>
      <c r="B2340" s="8">
        <v>52223</v>
      </c>
      <c r="C2340" s="8">
        <v>149723</v>
      </c>
      <c r="D2340" s="8">
        <v>201946</v>
      </c>
      <c r="E2340" s="8">
        <v>24451</v>
      </c>
      <c r="F2340" s="8">
        <v>226397</v>
      </c>
      <c r="G2340" s="8">
        <v>255086</v>
      </c>
      <c r="H2340" s="9">
        <f t="shared" si="216"/>
        <v>0.20472703323584987</v>
      </c>
      <c r="I2340" s="9">
        <f t="shared" si="217"/>
        <v>0.5869510674831233</v>
      </c>
      <c r="J2340" s="9">
        <f t="shared" si="218"/>
        <v>0.7916781007189732</v>
      </c>
      <c r="K2340" s="9">
        <f t="shared" si="219"/>
        <v>0.09585394729620599</v>
      </c>
      <c r="L2340" s="9">
        <f t="shared" si="220"/>
        <v>0.8875320480151792</v>
      </c>
      <c r="M2340" s="8">
        <v>400</v>
      </c>
      <c r="N2340" s="9">
        <f t="shared" si="221"/>
        <v>0.0015680986020400964</v>
      </c>
      <c r="O2340" s="2" t="s">
        <v>1317</v>
      </c>
      <c r="P2340" s="2" t="s">
        <v>1313</v>
      </c>
    </row>
    <row r="2341" spans="1:16" ht="12.75">
      <c r="A2341" s="8" t="s">
        <v>2230</v>
      </c>
      <c r="B2341" s="8">
        <v>56545</v>
      </c>
      <c r="C2341" s="8">
        <v>29392</v>
      </c>
      <c r="D2341" s="8">
        <v>85937</v>
      </c>
      <c r="E2341" s="8">
        <v>2654</v>
      </c>
      <c r="F2341" s="8">
        <v>88591</v>
      </c>
      <c r="G2341" s="8">
        <v>253985</v>
      </c>
      <c r="H2341" s="9">
        <f t="shared" si="216"/>
        <v>0.22263125775144202</v>
      </c>
      <c r="I2341" s="9">
        <f t="shared" si="217"/>
        <v>0.11572336949032423</v>
      </c>
      <c r="J2341" s="9">
        <f t="shared" si="218"/>
        <v>0.33835462724176624</v>
      </c>
      <c r="K2341" s="9">
        <f t="shared" si="219"/>
        <v>0.01044943599031439</v>
      </c>
      <c r="L2341" s="9">
        <f t="shared" si="220"/>
        <v>0.34880406323208063</v>
      </c>
      <c r="M2341" s="8">
        <v>0</v>
      </c>
      <c r="N2341" s="9">
        <f t="shared" si="221"/>
        <v>0</v>
      </c>
      <c r="O2341" s="2" t="s">
        <v>1317</v>
      </c>
      <c r="P2341" s="2" t="s">
        <v>1313</v>
      </c>
    </row>
    <row r="2342" spans="1:16" ht="12.75">
      <c r="A2342" s="8" t="s">
        <v>940</v>
      </c>
      <c r="B2342" s="8">
        <v>51068</v>
      </c>
      <c r="C2342" s="8">
        <v>159072</v>
      </c>
      <c r="D2342" s="8">
        <v>210140</v>
      </c>
      <c r="E2342" s="8">
        <v>9464</v>
      </c>
      <c r="F2342" s="8">
        <v>219604</v>
      </c>
      <c r="G2342" s="8">
        <v>253540</v>
      </c>
      <c r="H2342" s="9">
        <f t="shared" si="216"/>
        <v>0.2014198942967579</v>
      </c>
      <c r="I2342" s="9">
        <f t="shared" si="217"/>
        <v>0.6274039599274276</v>
      </c>
      <c r="J2342" s="9">
        <f t="shared" si="218"/>
        <v>0.8288238542241856</v>
      </c>
      <c r="K2342" s="9">
        <f t="shared" si="219"/>
        <v>0.03732744340143567</v>
      </c>
      <c r="L2342" s="9">
        <f t="shared" si="220"/>
        <v>0.8661512976256212</v>
      </c>
      <c r="M2342" s="8">
        <v>300</v>
      </c>
      <c r="N2342" s="9">
        <f t="shared" si="221"/>
        <v>0.0011832452472982566</v>
      </c>
      <c r="O2342" s="2" t="s">
        <v>1317</v>
      </c>
      <c r="P2342" s="2" t="s">
        <v>1313</v>
      </c>
    </row>
    <row r="2343" spans="1:16" ht="12.75">
      <c r="A2343" s="8" t="s">
        <v>1534</v>
      </c>
      <c r="B2343" s="8">
        <v>161918</v>
      </c>
      <c r="C2343" s="8">
        <v>47066</v>
      </c>
      <c r="D2343" s="8">
        <v>208984</v>
      </c>
      <c r="E2343" s="8">
        <v>19256</v>
      </c>
      <c r="F2343" s="8">
        <v>228240</v>
      </c>
      <c r="G2343" s="8">
        <v>253343</v>
      </c>
      <c r="H2343" s="9">
        <f t="shared" si="216"/>
        <v>0.6391256123121618</v>
      </c>
      <c r="I2343" s="9">
        <f t="shared" si="217"/>
        <v>0.18577975314099857</v>
      </c>
      <c r="J2343" s="9">
        <f t="shared" si="218"/>
        <v>0.8249053654531603</v>
      </c>
      <c r="K2343" s="9">
        <f t="shared" si="219"/>
        <v>0.07600762602479642</v>
      </c>
      <c r="L2343" s="9">
        <f t="shared" si="220"/>
        <v>0.9009129914779568</v>
      </c>
      <c r="M2343" s="8">
        <v>0</v>
      </c>
      <c r="N2343" s="9">
        <f t="shared" si="221"/>
        <v>0</v>
      </c>
      <c r="O2343" s="2" t="s">
        <v>1317</v>
      </c>
      <c r="P2343" s="2" t="s">
        <v>1328</v>
      </c>
    </row>
    <row r="2344" spans="1:16" ht="12.75">
      <c r="A2344" s="8" t="s">
        <v>190</v>
      </c>
      <c r="B2344" s="8">
        <v>110782</v>
      </c>
      <c r="C2344" s="8">
        <v>96283</v>
      </c>
      <c r="D2344" s="8">
        <v>207065</v>
      </c>
      <c r="E2344" s="8">
        <v>10468</v>
      </c>
      <c r="F2344" s="8">
        <v>217533</v>
      </c>
      <c r="G2344" s="8">
        <v>252145</v>
      </c>
      <c r="H2344" s="9">
        <f t="shared" si="216"/>
        <v>0.4393583057367784</v>
      </c>
      <c r="I2344" s="9">
        <f t="shared" si="217"/>
        <v>0.38185567828035455</v>
      </c>
      <c r="J2344" s="9">
        <f t="shared" si="218"/>
        <v>0.821213984017133</v>
      </c>
      <c r="K2344" s="9">
        <f t="shared" si="219"/>
        <v>0.041515794483333</v>
      </c>
      <c r="L2344" s="9">
        <f t="shared" si="220"/>
        <v>0.862729778500466</v>
      </c>
      <c r="M2344" s="8">
        <v>1300</v>
      </c>
      <c r="N2344" s="9">
        <f t="shared" si="221"/>
        <v>0.005155763548751711</v>
      </c>
      <c r="O2344" s="2" t="s">
        <v>1317</v>
      </c>
      <c r="P2344" s="2" t="s">
        <v>1313</v>
      </c>
    </row>
    <row r="2345" spans="1:16" ht="12.75">
      <c r="A2345" s="8" t="s">
        <v>893</v>
      </c>
      <c r="B2345" s="8">
        <v>84900</v>
      </c>
      <c r="C2345" s="8">
        <v>143287</v>
      </c>
      <c r="D2345" s="8">
        <v>228187</v>
      </c>
      <c r="E2345" s="8">
        <v>7074</v>
      </c>
      <c r="F2345" s="8">
        <v>235261</v>
      </c>
      <c r="G2345" s="8">
        <v>251575</v>
      </c>
      <c r="H2345" s="9">
        <f t="shared" si="216"/>
        <v>0.3374739143396601</v>
      </c>
      <c r="I2345" s="9">
        <f t="shared" si="217"/>
        <v>0.5695597734274074</v>
      </c>
      <c r="J2345" s="9">
        <f t="shared" si="218"/>
        <v>0.9070336877670675</v>
      </c>
      <c r="K2345" s="9">
        <f t="shared" si="219"/>
        <v>0.028118851237205606</v>
      </c>
      <c r="L2345" s="9">
        <f t="shared" si="220"/>
        <v>0.9351525390042731</v>
      </c>
      <c r="M2345" s="8">
        <v>0</v>
      </c>
      <c r="N2345" s="9">
        <f t="shared" si="221"/>
        <v>0</v>
      </c>
      <c r="O2345" s="2" t="s">
        <v>1317</v>
      </c>
      <c r="P2345" s="2" t="s">
        <v>1316</v>
      </c>
    </row>
    <row r="2346" spans="1:16" ht="12.75">
      <c r="A2346" s="8" t="s">
        <v>40</v>
      </c>
      <c r="B2346" s="8">
        <v>124442</v>
      </c>
      <c r="C2346" s="8">
        <v>66695</v>
      </c>
      <c r="D2346" s="8">
        <v>191137</v>
      </c>
      <c r="E2346" s="8">
        <v>11864</v>
      </c>
      <c r="F2346" s="8">
        <v>203001</v>
      </c>
      <c r="G2346" s="8">
        <v>250399</v>
      </c>
      <c r="H2346" s="9">
        <f t="shared" si="216"/>
        <v>0.49697482817423394</v>
      </c>
      <c r="I2346" s="9">
        <f t="shared" si="217"/>
        <v>0.2663548975834568</v>
      </c>
      <c r="J2346" s="9">
        <f t="shared" si="218"/>
        <v>0.7633297257576908</v>
      </c>
      <c r="K2346" s="9">
        <f t="shared" si="219"/>
        <v>0.04738038091206435</v>
      </c>
      <c r="L2346" s="9">
        <f t="shared" si="220"/>
        <v>0.8107101066697551</v>
      </c>
      <c r="M2346" s="8">
        <v>0</v>
      </c>
      <c r="N2346" s="9">
        <f t="shared" si="221"/>
        <v>0</v>
      </c>
      <c r="O2346" s="2" t="s">
        <v>1317</v>
      </c>
      <c r="P2346" s="2" t="s">
        <v>1313</v>
      </c>
    </row>
    <row r="2347" spans="1:16" ht="12.75">
      <c r="A2347" s="8" t="s">
        <v>826</v>
      </c>
      <c r="B2347" s="8">
        <v>46582</v>
      </c>
      <c r="C2347" s="8">
        <v>54243</v>
      </c>
      <c r="D2347" s="8">
        <v>100825</v>
      </c>
      <c r="E2347" s="8">
        <v>111600</v>
      </c>
      <c r="F2347" s="8">
        <v>212425</v>
      </c>
      <c r="G2347" s="8">
        <v>250325</v>
      </c>
      <c r="H2347" s="9">
        <f t="shared" si="216"/>
        <v>0.18608608808548888</v>
      </c>
      <c r="I2347" s="9">
        <f t="shared" si="217"/>
        <v>0.2166903026066114</v>
      </c>
      <c r="J2347" s="9">
        <f t="shared" si="218"/>
        <v>0.40277639069210025</v>
      </c>
      <c r="K2347" s="9">
        <f t="shared" si="219"/>
        <v>0.4458204334365325</v>
      </c>
      <c r="L2347" s="9">
        <f t="shared" si="220"/>
        <v>0.8485968241286328</v>
      </c>
      <c r="M2347" s="8">
        <v>0</v>
      </c>
      <c r="N2347" s="9">
        <f t="shared" si="221"/>
        <v>0</v>
      </c>
      <c r="O2347" s="2" t="s">
        <v>1317</v>
      </c>
      <c r="P2347" s="2" t="s">
        <v>1313</v>
      </c>
    </row>
    <row r="2348" spans="1:16" ht="12.75">
      <c r="A2348" s="8" t="s">
        <v>1448</v>
      </c>
      <c r="B2348" s="8">
        <v>135325</v>
      </c>
      <c r="C2348" s="8">
        <v>67654</v>
      </c>
      <c r="D2348" s="8">
        <v>202979</v>
      </c>
      <c r="E2348" s="8">
        <v>28703</v>
      </c>
      <c r="F2348" s="8">
        <v>231682</v>
      </c>
      <c r="G2348" s="8">
        <v>250197</v>
      </c>
      <c r="H2348" s="9">
        <f t="shared" si="216"/>
        <v>0.5408737914523356</v>
      </c>
      <c r="I2348" s="9">
        <f t="shared" si="217"/>
        <v>0.2704029224970723</v>
      </c>
      <c r="J2348" s="9">
        <f t="shared" si="218"/>
        <v>0.8112767139494078</v>
      </c>
      <c r="K2348" s="9">
        <f t="shared" si="219"/>
        <v>0.1147215993796888</v>
      </c>
      <c r="L2348" s="9">
        <f t="shared" si="220"/>
        <v>0.9259983133290967</v>
      </c>
      <c r="M2348" s="8">
        <v>200</v>
      </c>
      <c r="N2348" s="9">
        <f t="shared" si="221"/>
        <v>0.0007993700963640652</v>
      </c>
      <c r="O2348" s="2" t="s">
        <v>1317</v>
      </c>
      <c r="P2348" s="2" t="s">
        <v>1316</v>
      </c>
    </row>
    <row r="2349" spans="1:16" ht="12.75">
      <c r="A2349" s="8" t="s">
        <v>822</v>
      </c>
      <c r="B2349" s="8">
        <v>135355</v>
      </c>
      <c r="C2349" s="8">
        <v>38939</v>
      </c>
      <c r="D2349" s="8">
        <v>174294</v>
      </c>
      <c r="E2349" s="8">
        <v>17512</v>
      </c>
      <c r="F2349" s="8">
        <v>191806</v>
      </c>
      <c r="G2349" s="8">
        <v>249474</v>
      </c>
      <c r="H2349" s="9">
        <f t="shared" si="216"/>
        <v>0.5425615495001483</v>
      </c>
      <c r="I2349" s="9">
        <f t="shared" si="217"/>
        <v>0.15608440158092626</v>
      </c>
      <c r="J2349" s="9">
        <f t="shared" si="218"/>
        <v>0.6986459510810746</v>
      </c>
      <c r="K2349" s="9">
        <f t="shared" si="219"/>
        <v>0.0701956917354113</v>
      </c>
      <c r="L2349" s="9">
        <f t="shared" si="220"/>
        <v>0.7688416428164859</v>
      </c>
      <c r="M2349" s="8">
        <v>338</v>
      </c>
      <c r="N2349" s="9">
        <f t="shared" si="221"/>
        <v>0.001354850605674339</v>
      </c>
      <c r="O2349" s="2" t="s">
        <v>1317</v>
      </c>
      <c r="P2349" s="2" t="s">
        <v>1316</v>
      </c>
    </row>
    <row r="2350" spans="1:16" ht="12.75">
      <c r="A2350" s="8" t="s">
        <v>2190</v>
      </c>
      <c r="B2350" s="8">
        <v>92564</v>
      </c>
      <c r="C2350" s="8">
        <v>133449</v>
      </c>
      <c r="D2350" s="8">
        <v>226013</v>
      </c>
      <c r="E2350" s="8">
        <v>7477</v>
      </c>
      <c r="F2350" s="8">
        <v>233490</v>
      </c>
      <c r="G2350" s="8">
        <v>248902</v>
      </c>
      <c r="H2350" s="9">
        <f t="shared" si="216"/>
        <v>0.37188933797237467</v>
      </c>
      <c r="I2350" s="9">
        <f t="shared" si="217"/>
        <v>0.5361507742002877</v>
      </c>
      <c r="J2350" s="9">
        <f t="shared" si="218"/>
        <v>0.9080401121726623</v>
      </c>
      <c r="K2350" s="9">
        <f t="shared" si="219"/>
        <v>0.030039935396260375</v>
      </c>
      <c r="L2350" s="9">
        <f t="shared" si="220"/>
        <v>0.9380800475689227</v>
      </c>
      <c r="M2350" s="8">
        <v>200</v>
      </c>
      <c r="N2350" s="9">
        <f t="shared" si="221"/>
        <v>0.0008035290998063495</v>
      </c>
      <c r="O2350" s="2" t="s">
        <v>1317</v>
      </c>
      <c r="P2350" s="2" t="s">
        <v>1328</v>
      </c>
    </row>
    <row r="2351" spans="1:16" ht="12.75">
      <c r="A2351" s="8" t="s">
        <v>2063</v>
      </c>
      <c r="B2351" s="8">
        <v>63790</v>
      </c>
      <c r="C2351" s="8">
        <v>116512</v>
      </c>
      <c r="D2351" s="8">
        <v>180302</v>
      </c>
      <c r="E2351" s="8">
        <v>9649</v>
      </c>
      <c r="F2351" s="8">
        <v>189951</v>
      </c>
      <c r="G2351" s="8">
        <v>248058</v>
      </c>
      <c r="H2351" s="9">
        <f t="shared" si="216"/>
        <v>0.25715760023865386</v>
      </c>
      <c r="I2351" s="9">
        <f t="shared" si="217"/>
        <v>0.4696966032137645</v>
      </c>
      <c r="J2351" s="9">
        <f t="shared" si="218"/>
        <v>0.7268542034524184</v>
      </c>
      <c r="K2351" s="9">
        <f t="shared" si="219"/>
        <v>0.038898160913979796</v>
      </c>
      <c r="L2351" s="9">
        <f t="shared" si="220"/>
        <v>0.7657523643663982</v>
      </c>
      <c r="M2351" s="8">
        <v>500</v>
      </c>
      <c r="N2351" s="9">
        <f t="shared" si="221"/>
        <v>0.0020156576284578605</v>
      </c>
      <c r="O2351" s="2" t="s">
        <v>1314</v>
      </c>
      <c r="P2351" s="2" t="s">
        <v>1313</v>
      </c>
    </row>
    <row r="2352" spans="1:16" ht="12.75">
      <c r="A2352" s="8" t="s">
        <v>21</v>
      </c>
      <c r="B2352" s="8">
        <v>80750</v>
      </c>
      <c r="C2352" s="8">
        <v>122590</v>
      </c>
      <c r="D2352" s="8">
        <v>203340</v>
      </c>
      <c r="E2352" s="8">
        <v>10699</v>
      </c>
      <c r="F2352" s="8">
        <v>214039</v>
      </c>
      <c r="G2352" s="8">
        <v>246794</v>
      </c>
      <c r="H2352" s="9">
        <f t="shared" si="216"/>
        <v>0.3271959610039142</v>
      </c>
      <c r="I2352" s="9">
        <f t="shared" si="217"/>
        <v>0.49673006637114353</v>
      </c>
      <c r="J2352" s="9">
        <f t="shared" si="218"/>
        <v>0.8239260273750577</v>
      </c>
      <c r="K2352" s="9">
        <f t="shared" si="219"/>
        <v>0.04335194534713162</v>
      </c>
      <c r="L2352" s="9">
        <f t="shared" si="220"/>
        <v>0.8672779727221893</v>
      </c>
      <c r="M2352" s="8">
        <v>0</v>
      </c>
      <c r="N2352" s="9">
        <f t="shared" si="221"/>
        <v>0</v>
      </c>
      <c r="O2352" s="2" t="s">
        <v>1317</v>
      </c>
      <c r="P2352" s="2" t="s">
        <v>1328</v>
      </c>
    </row>
    <row r="2353" spans="1:16" ht="12.75">
      <c r="A2353" s="8" t="s">
        <v>2471</v>
      </c>
      <c r="B2353" s="8">
        <v>85165</v>
      </c>
      <c r="C2353" s="8">
        <v>105901</v>
      </c>
      <c r="D2353" s="8">
        <v>191066</v>
      </c>
      <c r="E2353" s="8">
        <v>7701</v>
      </c>
      <c r="F2353" s="8">
        <v>198767</v>
      </c>
      <c r="G2353" s="8">
        <v>246174</v>
      </c>
      <c r="H2353" s="9">
        <f t="shared" si="216"/>
        <v>0.3459544874763379</v>
      </c>
      <c r="I2353" s="9">
        <f t="shared" si="217"/>
        <v>0.4301875908909958</v>
      </c>
      <c r="J2353" s="9">
        <f t="shared" si="218"/>
        <v>0.7761420783673336</v>
      </c>
      <c r="K2353" s="9">
        <f t="shared" si="219"/>
        <v>0.03128275122474347</v>
      </c>
      <c r="L2353" s="9">
        <f t="shared" si="220"/>
        <v>0.8074248295920772</v>
      </c>
      <c r="M2353" s="8">
        <v>400</v>
      </c>
      <c r="N2353" s="9">
        <f t="shared" si="221"/>
        <v>0.001624866964017321</v>
      </c>
      <c r="O2353" s="2" t="s">
        <v>1317</v>
      </c>
      <c r="P2353" s="2" t="s">
        <v>1328</v>
      </c>
    </row>
    <row r="2354" spans="1:16" ht="12.75">
      <c r="A2354" s="8" t="s">
        <v>1872</v>
      </c>
      <c r="B2354" s="8">
        <v>61271</v>
      </c>
      <c r="C2354" s="8">
        <v>90271</v>
      </c>
      <c r="D2354" s="8">
        <v>151542</v>
      </c>
      <c r="E2354" s="8">
        <v>15349</v>
      </c>
      <c r="F2354" s="8">
        <v>166891</v>
      </c>
      <c r="G2354" s="8">
        <v>245696</v>
      </c>
      <c r="H2354" s="9">
        <f t="shared" si="216"/>
        <v>0.24937727923938527</v>
      </c>
      <c r="I2354" s="9">
        <f t="shared" si="217"/>
        <v>0.3674093188330294</v>
      </c>
      <c r="J2354" s="9">
        <f t="shared" si="218"/>
        <v>0.6167865980724146</v>
      </c>
      <c r="K2354" s="9">
        <f t="shared" si="219"/>
        <v>0.06247150950768429</v>
      </c>
      <c r="L2354" s="9">
        <f t="shared" si="220"/>
        <v>0.679258107580099</v>
      </c>
      <c r="M2354" s="8">
        <v>200</v>
      </c>
      <c r="N2354" s="9">
        <f t="shared" si="221"/>
        <v>0.0008140140661630633</v>
      </c>
      <c r="O2354" s="2" t="s">
        <v>1317</v>
      </c>
      <c r="P2354" s="2" t="s">
        <v>1328</v>
      </c>
    </row>
    <row r="2355" spans="1:16" ht="12.75">
      <c r="A2355" s="8" t="s">
        <v>1583</v>
      </c>
      <c r="B2355" s="8">
        <v>164403</v>
      </c>
      <c r="C2355" s="8">
        <v>31534</v>
      </c>
      <c r="D2355" s="8">
        <v>195937</v>
      </c>
      <c r="E2355" s="8">
        <v>74342</v>
      </c>
      <c r="F2355" s="8">
        <v>270279</v>
      </c>
      <c r="G2355" s="8">
        <v>245303</v>
      </c>
      <c r="H2355" s="9">
        <f t="shared" si="216"/>
        <v>0.6702037887836676</v>
      </c>
      <c r="I2355" s="9">
        <f t="shared" si="217"/>
        <v>0.12855122032751332</v>
      </c>
      <c r="J2355" s="9">
        <f t="shared" si="218"/>
        <v>0.7987550091111809</v>
      </c>
      <c r="K2355" s="9">
        <f t="shared" si="219"/>
        <v>0.3030619274937526</v>
      </c>
      <c r="L2355" s="9">
        <f t="shared" si="220"/>
        <v>1.1018169366049335</v>
      </c>
      <c r="M2355" s="8">
        <v>0</v>
      </c>
      <c r="N2355" s="9">
        <f t="shared" si="221"/>
        <v>0</v>
      </c>
      <c r="O2355" s="2" t="s">
        <v>1317</v>
      </c>
      <c r="P2355" s="2" t="s">
        <v>1328</v>
      </c>
    </row>
    <row r="2356" spans="1:16" ht="12.75">
      <c r="A2356" s="8" t="s">
        <v>1223</v>
      </c>
      <c r="B2356" s="8">
        <v>88444</v>
      </c>
      <c r="C2356" s="8">
        <v>94008</v>
      </c>
      <c r="D2356" s="8">
        <v>182452</v>
      </c>
      <c r="E2356" s="8">
        <v>12827</v>
      </c>
      <c r="F2356" s="8">
        <v>195279</v>
      </c>
      <c r="G2356" s="8">
        <v>245181</v>
      </c>
      <c r="H2356" s="9">
        <f t="shared" si="216"/>
        <v>0.3607294203058149</v>
      </c>
      <c r="I2356" s="9">
        <f t="shared" si="217"/>
        <v>0.3834228590306753</v>
      </c>
      <c r="J2356" s="9">
        <f t="shared" si="218"/>
        <v>0.7441522793364902</v>
      </c>
      <c r="K2356" s="9">
        <f t="shared" si="219"/>
        <v>0.05231645192735163</v>
      </c>
      <c r="L2356" s="9">
        <f t="shared" si="220"/>
        <v>0.7964687312638418</v>
      </c>
      <c r="M2356" s="8">
        <v>300</v>
      </c>
      <c r="N2356" s="9">
        <f t="shared" si="221"/>
        <v>0.0012235858406646517</v>
      </c>
      <c r="O2356" s="2" t="s">
        <v>1317</v>
      </c>
      <c r="P2356" s="2" t="s">
        <v>1328</v>
      </c>
    </row>
    <row r="2357" spans="1:16" ht="12.75">
      <c r="A2357" s="8" t="s">
        <v>1530</v>
      </c>
      <c r="B2357" s="8">
        <v>83309</v>
      </c>
      <c r="C2357" s="8">
        <v>112762</v>
      </c>
      <c r="D2357" s="8">
        <v>196071</v>
      </c>
      <c r="E2357" s="8">
        <v>6346</v>
      </c>
      <c r="F2357" s="8">
        <v>202417</v>
      </c>
      <c r="G2357" s="8">
        <v>245176</v>
      </c>
      <c r="H2357" s="9">
        <f t="shared" si="216"/>
        <v>0.339792638757464</v>
      </c>
      <c r="I2357" s="9">
        <f t="shared" si="217"/>
        <v>0.45992266779782687</v>
      </c>
      <c r="J2357" s="9">
        <f t="shared" si="218"/>
        <v>0.7997153065552909</v>
      </c>
      <c r="K2357" s="9">
        <f t="shared" si="219"/>
        <v>0.02588344699318041</v>
      </c>
      <c r="L2357" s="9">
        <f t="shared" si="220"/>
        <v>0.8255987535484713</v>
      </c>
      <c r="M2357" s="8">
        <v>100</v>
      </c>
      <c r="N2357" s="9">
        <f t="shared" si="221"/>
        <v>0.0004078702646262277</v>
      </c>
      <c r="O2357" s="2" t="s">
        <v>1317</v>
      </c>
      <c r="P2357" s="2" t="s">
        <v>1316</v>
      </c>
    </row>
    <row r="2358" spans="1:16" ht="12.75">
      <c r="A2358" s="8" t="s">
        <v>2709</v>
      </c>
      <c r="B2358" s="8">
        <v>74796</v>
      </c>
      <c r="C2358" s="8">
        <v>120738</v>
      </c>
      <c r="D2358" s="8">
        <v>195534</v>
      </c>
      <c r="E2358" s="8">
        <v>6926</v>
      </c>
      <c r="F2358" s="8">
        <v>202460</v>
      </c>
      <c r="G2358" s="8">
        <v>245061</v>
      </c>
      <c r="H2358" s="9">
        <f t="shared" si="216"/>
        <v>0.3052138039100469</v>
      </c>
      <c r="I2358" s="9">
        <f t="shared" si="217"/>
        <v>0.4926854946319488</v>
      </c>
      <c r="J2358" s="9">
        <f t="shared" si="218"/>
        <v>0.7978992985419957</v>
      </c>
      <c r="K2358" s="9">
        <f t="shared" si="219"/>
        <v>0.0282623510064841</v>
      </c>
      <c r="L2358" s="9">
        <f t="shared" si="220"/>
        <v>0.8261616495484798</v>
      </c>
      <c r="M2358" s="8">
        <v>0</v>
      </c>
      <c r="N2358" s="9">
        <f t="shared" si="221"/>
        <v>0</v>
      </c>
      <c r="O2358" s="2" t="s">
        <v>1314</v>
      </c>
      <c r="P2358" s="2" t="s">
        <v>1313</v>
      </c>
    </row>
    <row r="2359" spans="1:16" ht="12.75">
      <c r="A2359" s="8" t="s">
        <v>2731</v>
      </c>
      <c r="B2359" s="8">
        <v>117672</v>
      </c>
      <c r="C2359" s="8">
        <v>85152</v>
      </c>
      <c r="D2359" s="8">
        <v>202824</v>
      </c>
      <c r="E2359" s="8">
        <v>17257</v>
      </c>
      <c r="F2359" s="8">
        <v>220081</v>
      </c>
      <c r="G2359" s="8">
        <v>244304</v>
      </c>
      <c r="H2359" s="9">
        <f t="shared" si="216"/>
        <v>0.4816621913681315</v>
      </c>
      <c r="I2359" s="9">
        <f t="shared" si="217"/>
        <v>0.3485493483528718</v>
      </c>
      <c r="J2359" s="9">
        <f t="shared" si="218"/>
        <v>0.8302115397210034</v>
      </c>
      <c r="K2359" s="9">
        <f t="shared" si="219"/>
        <v>0.07063740258039164</v>
      </c>
      <c r="L2359" s="9">
        <f t="shared" si="220"/>
        <v>0.900848942301395</v>
      </c>
      <c r="M2359" s="8">
        <v>0</v>
      </c>
      <c r="N2359" s="9">
        <f t="shared" si="221"/>
        <v>0</v>
      </c>
      <c r="O2359" s="2" t="s">
        <v>1317</v>
      </c>
      <c r="P2359" s="2" t="s">
        <v>1328</v>
      </c>
    </row>
    <row r="2360" spans="1:16" ht="12.75">
      <c r="A2360" s="8" t="s">
        <v>1705</v>
      </c>
      <c r="B2360" s="8">
        <v>132059</v>
      </c>
      <c r="C2360" s="8">
        <v>64882</v>
      </c>
      <c r="D2360" s="8">
        <v>196941</v>
      </c>
      <c r="E2360" s="8">
        <v>17954</v>
      </c>
      <c r="F2360" s="8">
        <v>214895</v>
      </c>
      <c r="G2360" s="8">
        <v>243683</v>
      </c>
      <c r="H2360" s="9">
        <f t="shared" si="216"/>
        <v>0.5419294739477107</v>
      </c>
      <c r="I2360" s="9">
        <f t="shared" si="217"/>
        <v>0.2662557502985436</v>
      </c>
      <c r="J2360" s="9">
        <f t="shared" si="218"/>
        <v>0.8081852242462544</v>
      </c>
      <c r="K2360" s="9">
        <f t="shared" si="219"/>
        <v>0.07367768781572781</v>
      </c>
      <c r="L2360" s="9">
        <f t="shared" si="220"/>
        <v>0.8818629120619822</v>
      </c>
      <c r="M2360" s="8">
        <v>400</v>
      </c>
      <c r="N2360" s="9">
        <f t="shared" si="221"/>
        <v>0.001641476836709988</v>
      </c>
      <c r="O2360" s="2" t="s">
        <v>1317</v>
      </c>
      <c r="P2360" s="2" t="s">
        <v>1313</v>
      </c>
    </row>
    <row r="2361" spans="1:16" ht="12.75">
      <c r="A2361" s="8" t="s">
        <v>2136</v>
      </c>
      <c r="B2361" s="8">
        <v>95940</v>
      </c>
      <c r="C2361" s="8">
        <v>85434</v>
      </c>
      <c r="D2361" s="8">
        <v>181374</v>
      </c>
      <c r="E2361" s="8">
        <v>9144</v>
      </c>
      <c r="F2361" s="8">
        <v>190518</v>
      </c>
      <c r="G2361" s="8">
        <v>243558</v>
      </c>
      <c r="H2361" s="9">
        <f t="shared" si="216"/>
        <v>0.39391028009755374</v>
      </c>
      <c r="I2361" s="9">
        <f t="shared" si="217"/>
        <v>0.35077476412189296</v>
      </c>
      <c r="J2361" s="9">
        <f t="shared" si="218"/>
        <v>0.7446850442194467</v>
      </c>
      <c r="K2361" s="9">
        <f t="shared" si="219"/>
        <v>0.03754341881605203</v>
      </c>
      <c r="L2361" s="9">
        <f t="shared" si="220"/>
        <v>0.7822284630354988</v>
      </c>
      <c r="M2361" s="8">
        <v>100</v>
      </c>
      <c r="N2361" s="9">
        <f t="shared" si="221"/>
        <v>0.0004105798208229662</v>
      </c>
      <c r="O2361" s="2" t="s">
        <v>1317</v>
      </c>
      <c r="P2361" s="2" t="s">
        <v>1313</v>
      </c>
    </row>
    <row r="2362" spans="1:16" ht="12.75">
      <c r="A2362" s="8" t="s">
        <v>2321</v>
      </c>
      <c r="B2362" s="8">
        <v>46279</v>
      </c>
      <c r="C2362" s="8">
        <v>85893</v>
      </c>
      <c r="D2362" s="8">
        <v>132172</v>
      </c>
      <c r="E2362" s="8">
        <v>4072</v>
      </c>
      <c r="F2362" s="8">
        <v>136244</v>
      </c>
      <c r="G2362" s="8">
        <v>242645</v>
      </c>
      <c r="H2362" s="9">
        <f t="shared" si="216"/>
        <v>0.1907271940489192</v>
      </c>
      <c r="I2362" s="9">
        <f t="shared" si="217"/>
        <v>0.3539862762471924</v>
      </c>
      <c r="J2362" s="9">
        <f t="shared" si="218"/>
        <v>0.5447134702961116</v>
      </c>
      <c r="K2362" s="9">
        <f t="shared" si="219"/>
        <v>0.01678171814791156</v>
      </c>
      <c r="L2362" s="9">
        <f t="shared" si="220"/>
        <v>0.5614951884440231</v>
      </c>
      <c r="M2362" s="8">
        <v>0</v>
      </c>
      <c r="N2362" s="9">
        <f t="shared" si="221"/>
        <v>0</v>
      </c>
      <c r="O2362" s="2" t="s">
        <v>1317</v>
      </c>
      <c r="P2362" s="2" t="s">
        <v>1328</v>
      </c>
    </row>
    <row r="2363" spans="1:16" ht="12.75">
      <c r="A2363" s="8" t="s">
        <v>1205</v>
      </c>
      <c r="B2363" s="8">
        <v>61477</v>
      </c>
      <c r="C2363" s="8">
        <v>161429</v>
      </c>
      <c r="D2363" s="8">
        <v>222906</v>
      </c>
      <c r="E2363" s="8">
        <v>1625</v>
      </c>
      <c r="F2363" s="8">
        <v>224531</v>
      </c>
      <c r="G2363" s="8">
        <v>241603</v>
      </c>
      <c r="H2363" s="9">
        <f t="shared" si="216"/>
        <v>0.254454621838305</v>
      </c>
      <c r="I2363" s="9">
        <f t="shared" si="217"/>
        <v>0.6681580940634015</v>
      </c>
      <c r="J2363" s="9">
        <f t="shared" si="218"/>
        <v>0.9226127159017066</v>
      </c>
      <c r="K2363" s="9">
        <f t="shared" si="219"/>
        <v>0.006725909860390807</v>
      </c>
      <c r="L2363" s="9">
        <f t="shared" si="220"/>
        <v>0.9293386257620974</v>
      </c>
      <c r="M2363" s="8">
        <v>100</v>
      </c>
      <c r="N2363" s="9">
        <f t="shared" si="221"/>
        <v>0.00041390214525481887</v>
      </c>
      <c r="O2363" s="2" t="s">
        <v>1317</v>
      </c>
      <c r="P2363" s="2" t="s">
        <v>1328</v>
      </c>
    </row>
    <row r="2364" spans="1:16" ht="12.75">
      <c r="A2364" s="8" t="s">
        <v>1991</v>
      </c>
      <c r="B2364" s="8">
        <v>86447</v>
      </c>
      <c r="C2364" s="8">
        <v>126472</v>
      </c>
      <c r="D2364" s="8">
        <v>212919</v>
      </c>
      <c r="E2364" s="8">
        <v>6341</v>
      </c>
      <c r="F2364" s="8">
        <v>219260</v>
      </c>
      <c r="G2364" s="8">
        <v>239882</v>
      </c>
      <c r="H2364" s="9">
        <f t="shared" si="216"/>
        <v>0.3603730167332272</v>
      </c>
      <c r="I2364" s="9">
        <f t="shared" si="217"/>
        <v>0.5272258860606465</v>
      </c>
      <c r="J2364" s="9">
        <f t="shared" si="218"/>
        <v>0.8875989027938737</v>
      </c>
      <c r="K2364" s="9">
        <f t="shared" si="219"/>
        <v>0.026433829966400146</v>
      </c>
      <c r="L2364" s="9">
        <f t="shared" si="220"/>
        <v>0.9140327327602737</v>
      </c>
      <c r="M2364" s="8">
        <v>0</v>
      </c>
      <c r="N2364" s="9">
        <f t="shared" si="221"/>
        <v>0</v>
      </c>
      <c r="O2364" s="2" t="s">
        <v>1317</v>
      </c>
      <c r="P2364" s="2" t="s">
        <v>1328</v>
      </c>
    </row>
    <row r="2365" spans="1:16" ht="12.75">
      <c r="A2365" s="8" t="s">
        <v>1813</v>
      </c>
      <c r="B2365" s="8">
        <v>132017</v>
      </c>
      <c r="C2365" s="8">
        <v>79501</v>
      </c>
      <c r="D2365" s="8">
        <v>211518</v>
      </c>
      <c r="E2365" s="8">
        <v>5100</v>
      </c>
      <c r="F2365" s="8">
        <v>216618</v>
      </c>
      <c r="G2365" s="8">
        <v>237943</v>
      </c>
      <c r="H2365" s="9">
        <f t="shared" si="216"/>
        <v>0.5548261558440467</v>
      </c>
      <c r="I2365" s="9">
        <f t="shared" si="217"/>
        <v>0.334117834943663</v>
      </c>
      <c r="J2365" s="9">
        <f t="shared" si="218"/>
        <v>0.8889439907877097</v>
      </c>
      <c r="K2365" s="9">
        <f t="shared" si="219"/>
        <v>0.02143370471079208</v>
      </c>
      <c r="L2365" s="9">
        <f t="shared" si="220"/>
        <v>0.9103776954985018</v>
      </c>
      <c r="M2365" s="8">
        <v>1412</v>
      </c>
      <c r="N2365" s="9">
        <f t="shared" si="221"/>
        <v>0.0059341943238506705</v>
      </c>
      <c r="O2365" s="2" t="s">
        <v>1317</v>
      </c>
      <c r="P2365" s="2" t="s">
        <v>1313</v>
      </c>
    </row>
    <row r="2366" spans="1:16" ht="12.75">
      <c r="A2366" s="8" t="s">
        <v>536</v>
      </c>
      <c r="B2366" s="8">
        <v>147225</v>
      </c>
      <c r="C2366" s="8">
        <v>31115</v>
      </c>
      <c r="D2366" s="8">
        <v>178340</v>
      </c>
      <c r="E2366" s="8">
        <v>37804</v>
      </c>
      <c r="F2366" s="8">
        <v>216144</v>
      </c>
      <c r="G2366" s="8">
        <v>236329</v>
      </c>
      <c r="H2366" s="9">
        <f t="shared" si="216"/>
        <v>0.6229662885215103</v>
      </c>
      <c r="I2366" s="9">
        <f t="shared" si="217"/>
        <v>0.13165967782201932</v>
      </c>
      <c r="J2366" s="9">
        <f t="shared" si="218"/>
        <v>0.7546259663435295</v>
      </c>
      <c r="K2366" s="9">
        <f t="shared" si="219"/>
        <v>0.15996344079651673</v>
      </c>
      <c r="L2366" s="9">
        <f t="shared" si="220"/>
        <v>0.9145894071400463</v>
      </c>
      <c r="M2366" s="8">
        <v>0</v>
      </c>
      <c r="N2366" s="9">
        <f t="shared" si="221"/>
        <v>0</v>
      </c>
      <c r="O2366" s="2" t="s">
        <v>1317</v>
      </c>
      <c r="P2366" s="2" t="s">
        <v>1328</v>
      </c>
    </row>
    <row r="2367" spans="1:16" ht="12.75">
      <c r="A2367" s="8" t="s">
        <v>484</v>
      </c>
      <c r="B2367" s="8">
        <v>54518</v>
      </c>
      <c r="C2367" s="8">
        <v>133995</v>
      </c>
      <c r="D2367" s="8">
        <v>188513</v>
      </c>
      <c r="E2367" s="8">
        <v>7738</v>
      </c>
      <c r="F2367" s="8">
        <v>196251</v>
      </c>
      <c r="G2367" s="8">
        <v>236068</v>
      </c>
      <c r="H2367" s="9">
        <f t="shared" si="216"/>
        <v>0.23094193198569904</v>
      </c>
      <c r="I2367" s="9">
        <f t="shared" si="217"/>
        <v>0.5676118745446227</v>
      </c>
      <c r="J2367" s="9">
        <f t="shared" si="218"/>
        <v>0.7985538065303218</v>
      </c>
      <c r="K2367" s="9">
        <f t="shared" si="219"/>
        <v>0.03277869088567701</v>
      </c>
      <c r="L2367" s="9">
        <f t="shared" si="220"/>
        <v>0.8313324974159988</v>
      </c>
      <c r="M2367" s="8">
        <v>0</v>
      </c>
      <c r="N2367" s="9">
        <f t="shared" si="221"/>
        <v>0</v>
      </c>
      <c r="O2367" s="2" t="s">
        <v>1317</v>
      </c>
      <c r="P2367" s="2" t="s">
        <v>1316</v>
      </c>
    </row>
    <row r="2368" spans="1:16" ht="12.75">
      <c r="A2368" s="8" t="s">
        <v>2217</v>
      </c>
      <c r="B2368" s="8">
        <v>113576</v>
      </c>
      <c r="C2368" s="8">
        <v>77939</v>
      </c>
      <c r="D2368" s="8">
        <v>191515</v>
      </c>
      <c r="E2368" s="8">
        <v>4008</v>
      </c>
      <c r="F2368" s="8">
        <v>195523</v>
      </c>
      <c r="G2368" s="8">
        <v>236009</v>
      </c>
      <c r="H2368" s="9">
        <f t="shared" si="216"/>
        <v>0.48123588507217946</v>
      </c>
      <c r="I2368" s="9">
        <f t="shared" si="217"/>
        <v>0.330237406200611</v>
      </c>
      <c r="J2368" s="9">
        <f t="shared" si="218"/>
        <v>0.8114732912727904</v>
      </c>
      <c r="K2368" s="9">
        <f t="shared" si="219"/>
        <v>0.016982403213436775</v>
      </c>
      <c r="L2368" s="9">
        <f t="shared" si="220"/>
        <v>0.8284556944862272</v>
      </c>
      <c r="M2368" s="8">
        <v>0</v>
      </c>
      <c r="N2368" s="9">
        <f t="shared" si="221"/>
        <v>0</v>
      </c>
      <c r="O2368" s="2" t="s">
        <v>1317</v>
      </c>
      <c r="P2368" s="2" t="s">
        <v>1316</v>
      </c>
    </row>
    <row r="2369" spans="1:16" ht="12.75">
      <c r="A2369" s="8" t="s">
        <v>2680</v>
      </c>
      <c r="B2369" s="8">
        <v>123707</v>
      </c>
      <c r="C2369" s="8">
        <v>72015</v>
      </c>
      <c r="D2369" s="8">
        <v>195722</v>
      </c>
      <c r="E2369" s="8">
        <v>14722</v>
      </c>
      <c r="F2369" s="8">
        <v>210444</v>
      </c>
      <c r="G2369" s="8">
        <v>235815</v>
      </c>
      <c r="H2369" s="9">
        <f t="shared" si="216"/>
        <v>0.5245934312914785</v>
      </c>
      <c r="I2369" s="9">
        <f t="shared" si="217"/>
        <v>0.30538769798358884</v>
      </c>
      <c r="J2369" s="9">
        <f t="shared" si="218"/>
        <v>0.8299811292750673</v>
      </c>
      <c r="K2369" s="9">
        <f t="shared" si="219"/>
        <v>0.06243029493458856</v>
      </c>
      <c r="L2369" s="9">
        <f t="shared" si="220"/>
        <v>0.8924114242096559</v>
      </c>
      <c r="M2369" s="8">
        <v>200</v>
      </c>
      <c r="N2369" s="9">
        <f t="shared" si="221"/>
        <v>0.0008481224688845069</v>
      </c>
      <c r="O2369" s="2" t="s">
        <v>1317</v>
      </c>
      <c r="P2369" s="2" t="s">
        <v>1313</v>
      </c>
    </row>
    <row r="2370" spans="1:16" ht="12.75">
      <c r="A2370" s="8" t="s">
        <v>2211</v>
      </c>
      <c r="B2370" s="8">
        <v>136756</v>
      </c>
      <c r="C2370" s="8">
        <v>58645</v>
      </c>
      <c r="D2370" s="8">
        <v>195401</v>
      </c>
      <c r="E2370" s="8">
        <v>11611</v>
      </c>
      <c r="F2370" s="8">
        <v>207012</v>
      </c>
      <c r="G2370" s="8">
        <v>235789</v>
      </c>
      <c r="H2370" s="9">
        <f aca="true" t="shared" si="222" ref="H2370:H2433">B2370/$G2370</f>
        <v>0.5799931294504833</v>
      </c>
      <c r="I2370" s="9">
        <f aca="true" t="shared" si="223" ref="I2370:I2433">C2370/$G2370</f>
        <v>0.2487181335855362</v>
      </c>
      <c r="J2370" s="9">
        <f aca="true" t="shared" si="224" ref="J2370:J2433">D2370/$G2370</f>
        <v>0.8287112630360195</v>
      </c>
      <c r="K2370" s="9">
        <f aca="true" t="shared" si="225" ref="K2370:K2433">E2370/$G2370</f>
        <v>0.049243179283172664</v>
      </c>
      <c r="L2370" s="9">
        <f aca="true" t="shared" si="226" ref="L2370:L2433">F2370/$G2370</f>
        <v>0.8779544423191922</v>
      </c>
      <c r="M2370" s="8">
        <v>100</v>
      </c>
      <c r="N2370" s="9">
        <f aca="true" t="shared" si="227" ref="N2370:N2433">M2370/$G2370</f>
        <v>0.0004241079948598111</v>
      </c>
      <c r="O2370" s="2" t="s">
        <v>1317</v>
      </c>
      <c r="P2370" s="2" t="s">
        <v>1313</v>
      </c>
    </row>
    <row r="2371" spans="1:16" ht="12.75">
      <c r="A2371" s="8" t="s">
        <v>2141</v>
      </c>
      <c r="B2371" s="8">
        <v>71663</v>
      </c>
      <c r="C2371" s="8">
        <v>104758</v>
      </c>
      <c r="D2371" s="8">
        <v>176421</v>
      </c>
      <c r="E2371" s="8">
        <v>22725</v>
      </c>
      <c r="F2371" s="8">
        <v>199146</v>
      </c>
      <c r="G2371" s="8">
        <v>235288</v>
      </c>
      <c r="H2371" s="9">
        <f t="shared" si="222"/>
        <v>0.30457566896739313</v>
      </c>
      <c r="I2371" s="9">
        <f t="shared" si="223"/>
        <v>0.4452330760599776</v>
      </c>
      <c r="J2371" s="9">
        <f t="shared" si="224"/>
        <v>0.7498087450273707</v>
      </c>
      <c r="K2371" s="9">
        <f t="shared" si="225"/>
        <v>0.09658376117779062</v>
      </c>
      <c r="L2371" s="9">
        <f t="shared" si="226"/>
        <v>0.8463925062051614</v>
      </c>
      <c r="M2371" s="8">
        <v>0</v>
      </c>
      <c r="N2371" s="9">
        <f t="shared" si="227"/>
        <v>0</v>
      </c>
      <c r="O2371" s="2" t="s">
        <v>1314</v>
      </c>
      <c r="P2371" s="2" t="s">
        <v>1313</v>
      </c>
    </row>
    <row r="2372" spans="1:16" ht="12.75">
      <c r="A2372" s="8" t="s">
        <v>2365</v>
      </c>
      <c r="B2372" s="8">
        <v>67282</v>
      </c>
      <c r="C2372" s="8">
        <v>97443</v>
      </c>
      <c r="D2372" s="8">
        <v>164725</v>
      </c>
      <c r="E2372" s="8">
        <v>10334</v>
      </c>
      <c r="F2372" s="8">
        <v>175059</v>
      </c>
      <c r="G2372" s="8">
        <v>234778</v>
      </c>
      <c r="H2372" s="9">
        <f t="shared" si="222"/>
        <v>0.28657710688394994</v>
      </c>
      <c r="I2372" s="9">
        <f t="shared" si="223"/>
        <v>0.41504314714325874</v>
      </c>
      <c r="J2372" s="9">
        <f t="shared" si="224"/>
        <v>0.7016202540272087</v>
      </c>
      <c r="K2372" s="9">
        <f t="shared" si="225"/>
        <v>0.04401604920392882</v>
      </c>
      <c r="L2372" s="9">
        <f t="shared" si="226"/>
        <v>0.7456363032311375</v>
      </c>
      <c r="M2372" s="8">
        <v>0</v>
      </c>
      <c r="N2372" s="9">
        <f t="shared" si="227"/>
        <v>0</v>
      </c>
      <c r="O2372" s="2" t="s">
        <v>1317</v>
      </c>
      <c r="P2372" s="2" t="s">
        <v>1313</v>
      </c>
    </row>
    <row r="2373" spans="1:16" ht="12.75">
      <c r="A2373" s="8" t="s">
        <v>675</v>
      </c>
      <c r="B2373" s="8">
        <v>142187</v>
      </c>
      <c r="C2373" s="8">
        <v>51066</v>
      </c>
      <c r="D2373" s="8">
        <v>193253</v>
      </c>
      <c r="E2373" s="8">
        <v>14547</v>
      </c>
      <c r="F2373" s="8">
        <v>207800</v>
      </c>
      <c r="G2373" s="8">
        <v>234459</v>
      </c>
      <c r="H2373" s="9">
        <f t="shared" si="222"/>
        <v>0.6064471826630669</v>
      </c>
      <c r="I2373" s="9">
        <f t="shared" si="223"/>
        <v>0.21780353921154658</v>
      </c>
      <c r="J2373" s="9">
        <f t="shared" si="224"/>
        <v>0.8242507218746135</v>
      </c>
      <c r="K2373" s="9">
        <f t="shared" si="225"/>
        <v>0.062044963085230255</v>
      </c>
      <c r="L2373" s="9">
        <f t="shared" si="226"/>
        <v>0.8862956849598437</v>
      </c>
      <c r="M2373" s="8">
        <v>0</v>
      </c>
      <c r="N2373" s="9">
        <f t="shared" si="227"/>
        <v>0</v>
      </c>
      <c r="O2373" s="2" t="s">
        <v>1317</v>
      </c>
      <c r="P2373" s="2" t="s">
        <v>1316</v>
      </c>
    </row>
    <row r="2374" spans="1:16" ht="12.75">
      <c r="A2374" s="8" t="s">
        <v>2074</v>
      </c>
      <c r="B2374" s="8">
        <v>39740</v>
      </c>
      <c r="C2374" s="8">
        <v>182993</v>
      </c>
      <c r="D2374" s="8">
        <v>222733</v>
      </c>
      <c r="E2374" s="8">
        <v>700</v>
      </c>
      <c r="F2374" s="8">
        <v>223433</v>
      </c>
      <c r="G2374" s="8">
        <v>232940</v>
      </c>
      <c r="H2374" s="9">
        <f t="shared" si="222"/>
        <v>0.1706018717266249</v>
      </c>
      <c r="I2374" s="9">
        <f t="shared" si="223"/>
        <v>0.7855799776766549</v>
      </c>
      <c r="J2374" s="9">
        <f t="shared" si="224"/>
        <v>0.9561818494032798</v>
      </c>
      <c r="K2374" s="9">
        <f t="shared" si="225"/>
        <v>0.00300506568214991</v>
      </c>
      <c r="L2374" s="9">
        <f t="shared" si="226"/>
        <v>0.9591869150854297</v>
      </c>
      <c r="M2374" s="8">
        <v>0</v>
      </c>
      <c r="N2374" s="9">
        <f t="shared" si="227"/>
        <v>0</v>
      </c>
      <c r="O2374" s="2" t="s">
        <v>1317</v>
      </c>
      <c r="P2374" s="2" t="s">
        <v>1328</v>
      </c>
    </row>
    <row r="2375" spans="1:16" ht="12.75">
      <c r="A2375" s="8" t="s">
        <v>2323</v>
      </c>
      <c r="B2375" s="8">
        <v>111525</v>
      </c>
      <c r="C2375" s="8">
        <v>91892</v>
      </c>
      <c r="D2375" s="8">
        <v>203417</v>
      </c>
      <c r="E2375" s="8">
        <v>4236</v>
      </c>
      <c r="F2375" s="8">
        <v>207653</v>
      </c>
      <c r="G2375" s="8">
        <v>232906</v>
      </c>
      <c r="H2375" s="9">
        <f t="shared" si="222"/>
        <v>0.47884124925935784</v>
      </c>
      <c r="I2375" s="9">
        <f t="shared" si="223"/>
        <v>0.39454543893244487</v>
      </c>
      <c r="J2375" s="9">
        <f t="shared" si="224"/>
        <v>0.8733866881918027</v>
      </c>
      <c r="K2375" s="9">
        <f t="shared" si="225"/>
        <v>0.01818759499540587</v>
      </c>
      <c r="L2375" s="9">
        <f t="shared" si="226"/>
        <v>0.8915742831872085</v>
      </c>
      <c r="M2375" s="8">
        <v>0</v>
      </c>
      <c r="N2375" s="9">
        <f t="shared" si="227"/>
        <v>0</v>
      </c>
      <c r="O2375" s="2" t="s">
        <v>1317</v>
      </c>
      <c r="P2375" s="2" t="s">
        <v>1316</v>
      </c>
    </row>
    <row r="2376" spans="1:16" ht="12.75">
      <c r="A2376" s="8" t="s">
        <v>896</v>
      </c>
      <c r="B2376" s="8">
        <v>89257</v>
      </c>
      <c r="C2376" s="8">
        <v>90613</v>
      </c>
      <c r="D2376" s="8">
        <v>179870</v>
      </c>
      <c r="E2376" s="8">
        <v>14656</v>
      </c>
      <c r="F2376" s="8">
        <v>194526</v>
      </c>
      <c r="G2376" s="8">
        <v>232681</v>
      </c>
      <c r="H2376" s="9">
        <f t="shared" si="222"/>
        <v>0.3836024428294532</v>
      </c>
      <c r="I2376" s="9">
        <f t="shared" si="223"/>
        <v>0.3894301640443354</v>
      </c>
      <c r="J2376" s="9">
        <f t="shared" si="224"/>
        <v>0.7730326068737886</v>
      </c>
      <c r="K2376" s="9">
        <f t="shared" si="225"/>
        <v>0.06298752369123392</v>
      </c>
      <c r="L2376" s="9">
        <f t="shared" si="226"/>
        <v>0.8360201305650224</v>
      </c>
      <c r="M2376" s="8">
        <v>200</v>
      </c>
      <c r="N2376" s="9">
        <f t="shared" si="227"/>
        <v>0.0008595459019000262</v>
      </c>
      <c r="O2376" s="2" t="s">
        <v>1317</v>
      </c>
      <c r="P2376" s="2" t="s">
        <v>1313</v>
      </c>
    </row>
    <row r="2377" spans="1:16" ht="12.75">
      <c r="A2377" s="8" t="s">
        <v>883</v>
      </c>
      <c r="B2377" s="8">
        <v>120815</v>
      </c>
      <c r="C2377" s="8">
        <v>41491</v>
      </c>
      <c r="D2377" s="8">
        <v>162306</v>
      </c>
      <c r="E2377" s="8">
        <v>12221</v>
      </c>
      <c r="F2377" s="8">
        <v>174527</v>
      </c>
      <c r="G2377" s="8">
        <v>232330</v>
      </c>
      <c r="H2377" s="9">
        <f t="shared" si="222"/>
        <v>0.5200146343563036</v>
      </c>
      <c r="I2377" s="9">
        <f t="shared" si="223"/>
        <v>0.17858649334997634</v>
      </c>
      <c r="J2377" s="9">
        <f t="shared" si="224"/>
        <v>0.6986011277062799</v>
      </c>
      <c r="K2377" s="9">
        <f t="shared" si="225"/>
        <v>0.05260190246631946</v>
      </c>
      <c r="L2377" s="9">
        <f t="shared" si="226"/>
        <v>0.7512030301725994</v>
      </c>
      <c r="M2377" s="8">
        <v>0</v>
      </c>
      <c r="N2377" s="9">
        <f t="shared" si="227"/>
        <v>0</v>
      </c>
      <c r="O2377" s="2" t="s">
        <v>1317</v>
      </c>
      <c r="P2377" s="2" t="s">
        <v>1328</v>
      </c>
    </row>
    <row r="2378" spans="1:16" ht="12.75">
      <c r="A2378" s="8" t="s">
        <v>805</v>
      </c>
      <c r="B2378" s="8">
        <v>99963</v>
      </c>
      <c r="C2378" s="8">
        <v>52830</v>
      </c>
      <c r="D2378" s="8">
        <v>152793</v>
      </c>
      <c r="E2378" s="8">
        <v>8419</v>
      </c>
      <c r="F2378" s="8">
        <v>161212</v>
      </c>
      <c r="G2378" s="8">
        <v>232098</v>
      </c>
      <c r="H2378" s="9">
        <f t="shared" si="222"/>
        <v>0.4306930693069307</v>
      </c>
      <c r="I2378" s="9">
        <f t="shared" si="223"/>
        <v>0.22761936768089341</v>
      </c>
      <c r="J2378" s="9">
        <f t="shared" si="224"/>
        <v>0.6583124369878242</v>
      </c>
      <c r="K2378" s="9">
        <f t="shared" si="225"/>
        <v>0.03627347068910546</v>
      </c>
      <c r="L2378" s="9">
        <f t="shared" si="226"/>
        <v>0.6945859076769296</v>
      </c>
      <c r="M2378" s="8">
        <v>0</v>
      </c>
      <c r="N2378" s="9">
        <f t="shared" si="227"/>
        <v>0</v>
      </c>
      <c r="O2378" s="2" t="s">
        <v>1317</v>
      </c>
      <c r="P2378" s="2" t="s">
        <v>1313</v>
      </c>
    </row>
    <row r="2379" spans="1:16" ht="12.75">
      <c r="A2379" s="8" t="s">
        <v>910</v>
      </c>
      <c r="B2379" s="8">
        <v>121729</v>
      </c>
      <c r="C2379" s="8">
        <v>27468</v>
      </c>
      <c r="D2379" s="8">
        <v>149197</v>
      </c>
      <c r="E2379" s="8">
        <v>37018</v>
      </c>
      <c r="F2379" s="8">
        <v>186215</v>
      </c>
      <c r="G2379" s="8">
        <v>230761</v>
      </c>
      <c r="H2379" s="9">
        <f t="shared" si="222"/>
        <v>0.5275111478976083</v>
      </c>
      <c r="I2379" s="9">
        <f t="shared" si="223"/>
        <v>0.11903224548342224</v>
      </c>
      <c r="J2379" s="9">
        <f t="shared" si="224"/>
        <v>0.6465433933810306</v>
      </c>
      <c r="K2379" s="9">
        <f t="shared" si="225"/>
        <v>0.1604170548749572</v>
      </c>
      <c r="L2379" s="9">
        <f t="shared" si="226"/>
        <v>0.8069604482559878</v>
      </c>
      <c r="M2379" s="8">
        <v>0</v>
      </c>
      <c r="N2379" s="9">
        <f t="shared" si="227"/>
        <v>0</v>
      </c>
      <c r="O2379" s="2" t="s">
        <v>1317</v>
      </c>
      <c r="P2379" s="2" t="s">
        <v>1313</v>
      </c>
    </row>
    <row r="2380" spans="1:16" ht="12.75">
      <c r="A2380" s="8" t="s">
        <v>2023</v>
      </c>
      <c r="B2380" s="8">
        <v>78272</v>
      </c>
      <c r="C2380" s="8">
        <v>112532</v>
      </c>
      <c r="D2380" s="8">
        <v>190804</v>
      </c>
      <c r="E2380" s="8">
        <v>9769</v>
      </c>
      <c r="F2380" s="8">
        <v>200573</v>
      </c>
      <c r="G2380" s="8">
        <v>229093</v>
      </c>
      <c r="H2380" s="9">
        <f t="shared" si="222"/>
        <v>0.34166037373468416</v>
      </c>
      <c r="I2380" s="9">
        <f t="shared" si="223"/>
        <v>0.49120662787601543</v>
      </c>
      <c r="J2380" s="9">
        <f t="shared" si="224"/>
        <v>0.8328670016106996</v>
      </c>
      <c r="K2380" s="9">
        <f t="shared" si="225"/>
        <v>0.042642071123954024</v>
      </c>
      <c r="L2380" s="9">
        <f t="shared" si="226"/>
        <v>0.8755090727346536</v>
      </c>
      <c r="M2380" s="8">
        <v>0</v>
      </c>
      <c r="N2380" s="9">
        <f t="shared" si="227"/>
        <v>0</v>
      </c>
      <c r="O2380" s="2" t="s">
        <v>1317</v>
      </c>
      <c r="P2380" s="2" t="s">
        <v>1328</v>
      </c>
    </row>
    <row r="2381" spans="1:16" ht="12.75">
      <c r="A2381" s="8" t="s">
        <v>2279</v>
      </c>
      <c r="B2381" s="8">
        <v>80764</v>
      </c>
      <c r="C2381" s="8">
        <v>49068</v>
      </c>
      <c r="D2381" s="8">
        <v>129832</v>
      </c>
      <c r="E2381" s="8">
        <v>32876</v>
      </c>
      <c r="F2381" s="8">
        <v>162708</v>
      </c>
      <c r="G2381" s="8">
        <v>227235</v>
      </c>
      <c r="H2381" s="9">
        <f t="shared" si="222"/>
        <v>0.35542059981957</v>
      </c>
      <c r="I2381" s="9">
        <f t="shared" si="223"/>
        <v>0.21593504521750612</v>
      </c>
      <c r="J2381" s="9">
        <f t="shared" si="224"/>
        <v>0.5713556450370761</v>
      </c>
      <c r="K2381" s="9">
        <f t="shared" si="225"/>
        <v>0.14467841661715844</v>
      </c>
      <c r="L2381" s="9">
        <f t="shared" si="226"/>
        <v>0.7160340616542346</v>
      </c>
      <c r="M2381" s="8">
        <v>100</v>
      </c>
      <c r="N2381" s="9">
        <f t="shared" si="227"/>
        <v>0.000440073052126653</v>
      </c>
      <c r="O2381" s="2" t="s">
        <v>1317</v>
      </c>
      <c r="P2381" s="2" t="s">
        <v>1313</v>
      </c>
    </row>
    <row r="2382" spans="1:16" ht="12.75">
      <c r="A2382" s="8" t="s">
        <v>2962</v>
      </c>
      <c r="B2382" s="8">
        <v>122606</v>
      </c>
      <c r="C2382" s="8">
        <v>52366</v>
      </c>
      <c r="D2382" s="8">
        <v>174972</v>
      </c>
      <c r="E2382" s="8">
        <v>6206</v>
      </c>
      <c r="F2382" s="8">
        <v>181178</v>
      </c>
      <c r="G2382" s="8">
        <v>227228</v>
      </c>
      <c r="H2382" s="9">
        <f t="shared" si="222"/>
        <v>0.5395725878852958</v>
      </c>
      <c r="I2382" s="9">
        <f t="shared" si="223"/>
        <v>0.23045575369232665</v>
      </c>
      <c r="J2382" s="9">
        <f t="shared" si="224"/>
        <v>0.7700283415776225</v>
      </c>
      <c r="K2382" s="9">
        <f t="shared" si="225"/>
        <v>0.0273117749573116</v>
      </c>
      <c r="L2382" s="9">
        <f t="shared" si="226"/>
        <v>0.7973401165349341</v>
      </c>
      <c r="M2382" s="8">
        <v>0</v>
      </c>
      <c r="N2382" s="9">
        <f t="shared" si="227"/>
        <v>0</v>
      </c>
      <c r="O2382" s="2" t="s">
        <v>1317</v>
      </c>
      <c r="P2382" s="2" t="s">
        <v>1328</v>
      </c>
    </row>
    <row r="2383" spans="1:16" ht="12.75">
      <c r="A2383" s="8" t="s">
        <v>2407</v>
      </c>
      <c r="B2383" s="8">
        <v>58574</v>
      </c>
      <c r="C2383" s="8">
        <v>120383</v>
      </c>
      <c r="D2383" s="8">
        <v>178957</v>
      </c>
      <c r="E2383" s="8">
        <v>19302</v>
      </c>
      <c r="F2383" s="8">
        <v>198259</v>
      </c>
      <c r="G2383" s="8">
        <v>226935</v>
      </c>
      <c r="H2383" s="9">
        <f t="shared" si="222"/>
        <v>0.25810915019719305</v>
      </c>
      <c r="I2383" s="9">
        <f t="shared" si="223"/>
        <v>0.5304734835966246</v>
      </c>
      <c r="J2383" s="9">
        <f t="shared" si="224"/>
        <v>0.7885826337938177</v>
      </c>
      <c r="K2383" s="9">
        <f t="shared" si="225"/>
        <v>0.08505519201533479</v>
      </c>
      <c r="L2383" s="9">
        <f t="shared" si="226"/>
        <v>0.8736378258091524</v>
      </c>
      <c r="M2383" s="8">
        <v>700</v>
      </c>
      <c r="N2383" s="9">
        <f t="shared" si="227"/>
        <v>0.003084583691365369</v>
      </c>
      <c r="O2383" s="2" t="s">
        <v>1317</v>
      </c>
      <c r="P2383" s="2" t="s">
        <v>1328</v>
      </c>
    </row>
    <row r="2384" spans="1:16" ht="12.75">
      <c r="A2384" s="8" t="s">
        <v>89</v>
      </c>
      <c r="B2384" s="8">
        <v>58075</v>
      </c>
      <c r="C2384" s="8">
        <v>135095</v>
      </c>
      <c r="D2384" s="8">
        <v>193170</v>
      </c>
      <c r="E2384" s="8">
        <v>4664</v>
      </c>
      <c r="F2384" s="8">
        <v>197834</v>
      </c>
      <c r="G2384" s="8">
        <v>226764</v>
      </c>
      <c r="H2384" s="9">
        <f t="shared" si="222"/>
        <v>0.25610326154063257</v>
      </c>
      <c r="I2384" s="9">
        <f t="shared" si="223"/>
        <v>0.5957515302252562</v>
      </c>
      <c r="J2384" s="9">
        <f t="shared" si="224"/>
        <v>0.8518547917658887</v>
      </c>
      <c r="K2384" s="9">
        <f t="shared" si="225"/>
        <v>0.02056763860224727</v>
      </c>
      <c r="L2384" s="9">
        <f t="shared" si="226"/>
        <v>0.872422430368136</v>
      </c>
      <c r="M2384" s="8">
        <v>100</v>
      </c>
      <c r="N2384" s="9">
        <f t="shared" si="227"/>
        <v>0.0004409871055370341</v>
      </c>
      <c r="O2384" s="2" t="s">
        <v>1317</v>
      </c>
      <c r="P2384" s="2" t="s">
        <v>1328</v>
      </c>
    </row>
    <row r="2385" spans="1:16" ht="12.75">
      <c r="A2385" s="8" t="s">
        <v>941</v>
      </c>
      <c r="B2385" s="8">
        <v>81458</v>
      </c>
      <c r="C2385" s="8">
        <v>107642</v>
      </c>
      <c r="D2385" s="8">
        <v>189100</v>
      </c>
      <c r="E2385" s="8">
        <v>23709</v>
      </c>
      <c r="F2385" s="8">
        <v>212809</v>
      </c>
      <c r="G2385" s="8">
        <v>225375</v>
      </c>
      <c r="H2385" s="9">
        <f t="shared" si="222"/>
        <v>0.36143316694398225</v>
      </c>
      <c r="I2385" s="9">
        <f t="shared" si="223"/>
        <v>0.4776128674431503</v>
      </c>
      <c r="J2385" s="9">
        <f t="shared" si="224"/>
        <v>0.8390460343871325</v>
      </c>
      <c r="K2385" s="9">
        <f t="shared" si="225"/>
        <v>0.10519800332778702</v>
      </c>
      <c r="L2385" s="9">
        <f t="shared" si="226"/>
        <v>0.9442440377149196</v>
      </c>
      <c r="M2385" s="8">
        <v>200</v>
      </c>
      <c r="N2385" s="9">
        <f t="shared" si="227"/>
        <v>0.0008874098724348308</v>
      </c>
      <c r="O2385" s="2" t="s">
        <v>1317</v>
      </c>
      <c r="P2385" s="2" t="s">
        <v>1313</v>
      </c>
    </row>
    <row r="2386" spans="1:16" ht="12.75">
      <c r="A2386" s="8" t="s">
        <v>2943</v>
      </c>
      <c r="B2386" s="8">
        <v>170444</v>
      </c>
      <c r="C2386" s="8">
        <v>24375</v>
      </c>
      <c r="D2386" s="8">
        <v>194819</v>
      </c>
      <c r="E2386" s="8">
        <v>4133</v>
      </c>
      <c r="F2386" s="8">
        <v>198952</v>
      </c>
      <c r="G2386" s="8">
        <v>224867</v>
      </c>
      <c r="H2386" s="9">
        <f t="shared" si="222"/>
        <v>0.7579769374785985</v>
      </c>
      <c r="I2386" s="9">
        <f t="shared" si="223"/>
        <v>0.10839740824576305</v>
      </c>
      <c r="J2386" s="9">
        <f t="shared" si="224"/>
        <v>0.8663743457243616</v>
      </c>
      <c r="K2386" s="9">
        <f t="shared" si="225"/>
        <v>0.018379753365322615</v>
      </c>
      <c r="L2386" s="9">
        <f t="shared" si="226"/>
        <v>0.8847540990896842</v>
      </c>
      <c r="M2386" s="8">
        <v>0</v>
      </c>
      <c r="N2386" s="9">
        <f t="shared" si="227"/>
        <v>0</v>
      </c>
      <c r="O2386" s="2" t="s">
        <v>1317</v>
      </c>
      <c r="P2386" s="2" t="s">
        <v>1313</v>
      </c>
    </row>
    <row r="2387" spans="1:16" ht="12.75">
      <c r="A2387" s="8" t="s">
        <v>467</v>
      </c>
      <c r="B2387" s="8">
        <v>30221</v>
      </c>
      <c r="C2387" s="8">
        <v>181281</v>
      </c>
      <c r="D2387" s="8">
        <v>211502</v>
      </c>
      <c r="E2387" s="8">
        <v>7945</v>
      </c>
      <c r="F2387" s="8">
        <v>219447</v>
      </c>
      <c r="G2387" s="8">
        <v>224361</v>
      </c>
      <c r="H2387" s="9">
        <f t="shared" si="222"/>
        <v>0.1346980981543138</v>
      </c>
      <c r="I2387" s="9">
        <f t="shared" si="223"/>
        <v>0.8079880193081685</v>
      </c>
      <c r="J2387" s="9">
        <f t="shared" si="224"/>
        <v>0.9426861174624823</v>
      </c>
      <c r="K2387" s="9">
        <f t="shared" si="225"/>
        <v>0.03541168028311516</v>
      </c>
      <c r="L2387" s="9">
        <f t="shared" si="226"/>
        <v>0.9780977977455975</v>
      </c>
      <c r="M2387" s="8">
        <v>600</v>
      </c>
      <c r="N2387" s="9">
        <f t="shared" si="227"/>
        <v>0.002674261569524115</v>
      </c>
      <c r="O2387" s="2" t="s">
        <v>1317</v>
      </c>
      <c r="P2387" s="2" t="s">
        <v>1313</v>
      </c>
    </row>
    <row r="2388" spans="1:16" ht="12.75">
      <c r="A2388" s="8" t="s">
        <v>2137</v>
      </c>
      <c r="B2388" s="8">
        <v>82772</v>
      </c>
      <c r="C2388" s="8">
        <v>114085</v>
      </c>
      <c r="D2388" s="8">
        <v>196857</v>
      </c>
      <c r="E2388" s="8">
        <v>4944</v>
      </c>
      <c r="F2388" s="8">
        <v>201801</v>
      </c>
      <c r="G2388" s="8">
        <v>224265</v>
      </c>
      <c r="H2388" s="9">
        <f t="shared" si="222"/>
        <v>0.3690812208770874</v>
      </c>
      <c r="I2388" s="9">
        <f t="shared" si="223"/>
        <v>0.5087062180902058</v>
      </c>
      <c r="J2388" s="9">
        <f t="shared" si="224"/>
        <v>0.8777874389672932</v>
      </c>
      <c r="K2388" s="9">
        <f t="shared" si="225"/>
        <v>0.022045348137248344</v>
      </c>
      <c r="L2388" s="9">
        <f t="shared" si="226"/>
        <v>0.8998327871045415</v>
      </c>
      <c r="M2388" s="8">
        <v>100</v>
      </c>
      <c r="N2388" s="9">
        <f t="shared" si="227"/>
        <v>0.000445901054555994</v>
      </c>
      <c r="O2388" s="2" t="s">
        <v>1314</v>
      </c>
      <c r="P2388" s="2" t="s">
        <v>1313</v>
      </c>
    </row>
    <row r="2389" spans="1:16" ht="12.75">
      <c r="A2389" s="8" t="s">
        <v>1430</v>
      </c>
      <c r="B2389" s="8">
        <v>53952</v>
      </c>
      <c r="C2389" s="8">
        <v>146097</v>
      </c>
      <c r="D2389" s="8">
        <v>200049</v>
      </c>
      <c r="E2389" s="8">
        <v>9553</v>
      </c>
      <c r="F2389" s="8">
        <v>209602</v>
      </c>
      <c r="G2389" s="8">
        <v>224222</v>
      </c>
      <c r="H2389" s="9">
        <f t="shared" si="222"/>
        <v>0.24061867256558234</v>
      </c>
      <c r="I2389" s="9">
        <f t="shared" si="223"/>
        <v>0.6515729946214021</v>
      </c>
      <c r="J2389" s="9">
        <f t="shared" si="224"/>
        <v>0.8921916671869843</v>
      </c>
      <c r="K2389" s="9">
        <f t="shared" si="225"/>
        <v>0.042605096734486356</v>
      </c>
      <c r="L2389" s="9">
        <f t="shared" si="226"/>
        <v>0.9347967639214707</v>
      </c>
      <c r="M2389" s="8">
        <v>600</v>
      </c>
      <c r="N2389" s="9">
        <f t="shared" si="227"/>
        <v>0.0026759194013076327</v>
      </c>
      <c r="O2389" s="2" t="s">
        <v>1317</v>
      </c>
      <c r="P2389" s="2" t="s">
        <v>1328</v>
      </c>
    </row>
    <row r="2390" spans="1:16" ht="12.75">
      <c r="A2390" s="8" t="s">
        <v>2378</v>
      </c>
      <c r="B2390" s="8">
        <v>69080</v>
      </c>
      <c r="C2390" s="8">
        <v>118613</v>
      </c>
      <c r="D2390" s="8">
        <v>187693</v>
      </c>
      <c r="E2390" s="8">
        <v>14327</v>
      </c>
      <c r="F2390" s="8">
        <v>202020</v>
      </c>
      <c r="G2390" s="8">
        <v>222782</v>
      </c>
      <c r="H2390" s="9">
        <f t="shared" si="222"/>
        <v>0.3100789112226302</v>
      </c>
      <c r="I2390" s="9">
        <f t="shared" si="223"/>
        <v>0.5324173407187295</v>
      </c>
      <c r="J2390" s="9">
        <f t="shared" si="224"/>
        <v>0.8424962519413597</v>
      </c>
      <c r="K2390" s="9">
        <f t="shared" si="225"/>
        <v>0.06430950435852088</v>
      </c>
      <c r="L2390" s="9">
        <f t="shared" si="226"/>
        <v>0.9068057562998806</v>
      </c>
      <c r="M2390" s="8">
        <v>700</v>
      </c>
      <c r="N2390" s="9">
        <f t="shared" si="227"/>
        <v>0.003142085087664174</v>
      </c>
      <c r="O2390" s="2" t="s">
        <v>1317</v>
      </c>
      <c r="P2390" s="2" t="s">
        <v>1328</v>
      </c>
    </row>
    <row r="2391" spans="1:16" ht="12.75">
      <c r="A2391" s="8" t="s">
        <v>837</v>
      </c>
      <c r="B2391" s="8">
        <v>105215</v>
      </c>
      <c r="C2391" s="8">
        <v>67858</v>
      </c>
      <c r="D2391" s="8">
        <v>173073</v>
      </c>
      <c r="E2391" s="8">
        <v>21163</v>
      </c>
      <c r="F2391" s="8">
        <v>194236</v>
      </c>
      <c r="G2391" s="8">
        <v>222659</v>
      </c>
      <c r="H2391" s="9">
        <f t="shared" si="222"/>
        <v>0.4725387251357457</v>
      </c>
      <c r="I2391" s="9">
        <f t="shared" si="223"/>
        <v>0.3047619903080495</v>
      </c>
      <c r="J2391" s="9">
        <f t="shared" si="224"/>
        <v>0.7773007154437952</v>
      </c>
      <c r="K2391" s="9">
        <f t="shared" si="225"/>
        <v>0.09504668573917964</v>
      </c>
      <c r="L2391" s="9">
        <f t="shared" si="226"/>
        <v>0.8723474011829748</v>
      </c>
      <c r="M2391" s="8">
        <v>100</v>
      </c>
      <c r="N2391" s="9">
        <f t="shared" si="227"/>
        <v>0.00044911726002542005</v>
      </c>
      <c r="O2391" s="2" t="s">
        <v>1317</v>
      </c>
      <c r="P2391" s="2" t="s">
        <v>1313</v>
      </c>
    </row>
    <row r="2392" spans="1:16" ht="12.75">
      <c r="A2392" s="8" t="s">
        <v>41</v>
      </c>
      <c r="B2392" s="8">
        <v>83150</v>
      </c>
      <c r="C2392" s="8">
        <v>107117</v>
      </c>
      <c r="D2392" s="8">
        <v>190267</v>
      </c>
      <c r="E2392" s="8">
        <v>8601</v>
      </c>
      <c r="F2392" s="8">
        <v>198868</v>
      </c>
      <c r="G2392" s="8">
        <v>222260</v>
      </c>
      <c r="H2392" s="9">
        <f t="shared" si="222"/>
        <v>0.3741114010618195</v>
      </c>
      <c r="I2392" s="9">
        <f t="shared" si="223"/>
        <v>0.4819445694231981</v>
      </c>
      <c r="J2392" s="9">
        <f t="shared" si="224"/>
        <v>0.8560559704850176</v>
      </c>
      <c r="K2392" s="9">
        <f t="shared" si="225"/>
        <v>0.03869792135336993</v>
      </c>
      <c r="L2392" s="9">
        <f t="shared" si="226"/>
        <v>0.8947538918383875</v>
      </c>
      <c r="M2392" s="8">
        <v>6300</v>
      </c>
      <c r="N2392" s="9">
        <f t="shared" si="227"/>
        <v>0.02834518131917574</v>
      </c>
      <c r="O2392" s="2" t="s">
        <v>1317</v>
      </c>
      <c r="P2392" s="2" t="s">
        <v>1313</v>
      </c>
    </row>
    <row r="2393" spans="1:16" ht="12.75">
      <c r="A2393" s="8" t="s">
        <v>19</v>
      </c>
      <c r="B2393" s="8">
        <v>190180</v>
      </c>
      <c r="C2393" s="8">
        <v>30700</v>
      </c>
      <c r="D2393" s="8">
        <v>220880</v>
      </c>
      <c r="E2393" s="8">
        <v>200</v>
      </c>
      <c r="F2393" s="8">
        <v>221080</v>
      </c>
      <c r="G2393" s="8">
        <v>221080</v>
      </c>
      <c r="H2393" s="9">
        <f t="shared" si="222"/>
        <v>0.860231590374525</v>
      </c>
      <c r="I2393" s="9">
        <f t="shared" si="223"/>
        <v>0.13886375972498644</v>
      </c>
      <c r="J2393" s="9">
        <f t="shared" si="224"/>
        <v>0.9990953500995114</v>
      </c>
      <c r="K2393" s="9">
        <f t="shared" si="225"/>
        <v>0.0009046499004885109</v>
      </c>
      <c r="L2393" s="9">
        <f t="shared" si="226"/>
        <v>1</v>
      </c>
      <c r="M2393" s="8">
        <v>0</v>
      </c>
      <c r="N2393" s="9">
        <f t="shared" si="227"/>
        <v>0</v>
      </c>
      <c r="O2393" s="2" t="s">
        <v>1317</v>
      </c>
      <c r="P2393" s="2" t="s">
        <v>1328</v>
      </c>
    </row>
    <row r="2394" spans="1:16" ht="12.75">
      <c r="A2394" s="8" t="s">
        <v>1526</v>
      </c>
      <c r="B2394" s="8">
        <v>37130</v>
      </c>
      <c r="C2394" s="8">
        <v>139587</v>
      </c>
      <c r="D2394" s="8">
        <v>176717</v>
      </c>
      <c r="E2394" s="8">
        <v>3355</v>
      </c>
      <c r="F2394" s="8">
        <v>180072</v>
      </c>
      <c r="G2394" s="8">
        <v>220920</v>
      </c>
      <c r="H2394" s="9">
        <f t="shared" si="222"/>
        <v>0.1680698895527793</v>
      </c>
      <c r="I2394" s="9">
        <f t="shared" si="223"/>
        <v>0.6318441064638783</v>
      </c>
      <c r="J2394" s="9">
        <f t="shared" si="224"/>
        <v>0.7999139960166576</v>
      </c>
      <c r="K2394" s="9">
        <f t="shared" si="225"/>
        <v>0.015186492848089806</v>
      </c>
      <c r="L2394" s="9">
        <f t="shared" si="226"/>
        <v>0.8151004888647474</v>
      </c>
      <c r="M2394" s="8">
        <v>0</v>
      </c>
      <c r="N2394" s="9">
        <f t="shared" si="227"/>
        <v>0</v>
      </c>
      <c r="O2394" s="2" t="s">
        <v>1317</v>
      </c>
      <c r="P2394" s="2" t="s">
        <v>1316</v>
      </c>
    </row>
    <row r="2395" spans="1:16" ht="12.75">
      <c r="A2395" s="8" t="s">
        <v>713</v>
      </c>
      <c r="B2395" s="8">
        <v>78261</v>
      </c>
      <c r="C2395" s="8">
        <v>107588</v>
      </c>
      <c r="D2395" s="8">
        <v>185849</v>
      </c>
      <c r="E2395" s="8">
        <v>9692</v>
      </c>
      <c r="F2395" s="8">
        <v>195541</v>
      </c>
      <c r="G2395" s="8">
        <v>220762</v>
      </c>
      <c r="H2395" s="9">
        <f t="shared" si="222"/>
        <v>0.35450394542539027</v>
      </c>
      <c r="I2395" s="9">
        <f t="shared" si="223"/>
        <v>0.48734836611373333</v>
      </c>
      <c r="J2395" s="9">
        <f t="shared" si="224"/>
        <v>0.8418523115391235</v>
      </c>
      <c r="K2395" s="9">
        <f t="shared" si="225"/>
        <v>0.04390248321722035</v>
      </c>
      <c r="L2395" s="9">
        <f t="shared" si="226"/>
        <v>0.8857547947563439</v>
      </c>
      <c r="M2395" s="8">
        <v>200</v>
      </c>
      <c r="N2395" s="9">
        <f t="shared" si="227"/>
        <v>0.000905953017276524</v>
      </c>
      <c r="O2395" s="2" t="s">
        <v>1317</v>
      </c>
      <c r="P2395" s="2" t="s">
        <v>1313</v>
      </c>
    </row>
    <row r="2396" spans="1:16" ht="12.75">
      <c r="A2396" s="8" t="s">
        <v>916</v>
      </c>
      <c r="B2396" s="8">
        <v>86329</v>
      </c>
      <c r="C2396" s="8">
        <v>98755</v>
      </c>
      <c r="D2396" s="8">
        <v>185084</v>
      </c>
      <c r="E2396" s="8">
        <v>10495</v>
      </c>
      <c r="F2396" s="8">
        <v>195579</v>
      </c>
      <c r="G2396" s="8">
        <v>220680</v>
      </c>
      <c r="H2396" s="9">
        <f t="shared" si="222"/>
        <v>0.3911953960485771</v>
      </c>
      <c r="I2396" s="9">
        <f t="shared" si="223"/>
        <v>0.4475031720137756</v>
      </c>
      <c r="J2396" s="9">
        <f t="shared" si="224"/>
        <v>0.8386985680623528</v>
      </c>
      <c r="K2396" s="9">
        <f t="shared" si="225"/>
        <v>0.04755754939278593</v>
      </c>
      <c r="L2396" s="9">
        <f t="shared" si="226"/>
        <v>0.8862561174551387</v>
      </c>
      <c r="M2396" s="8">
        <v>0</v>
      </c>
      <c r="N2396" s="9">
        <f t="shared" si="227"/>
        <v>0</v>
      </c>
      <c r="O2396" s="2" t="s">
        <v>1317</v>
      </c>
      <c r="P2396" s="2" t="s">
        <v>1328</v>
      </c>
    </row>
    <row r="2397" spans="1:16" ht="12.75">
      <c r="A2397" s="8" t="s">
        <v>2741</v>
      </c>
      <c r="B2397" s="8">
        <v>26270</v>
      </c>
      <c r="C2397" s="8">
        <v>158455</v>
      </c>
      <c r="D2397" s="8">
        <v>184725</v>
      </c>
      <c r="E2397" s="8">
        <v>9029</v>
      </c>
      <c r="F2397" s="8">
        <v>193754</v>
      </c>
      <c r="G2397" s="8">
        <v>218017</v>
      </c>
      <c r="H2397" s="9">
        <f t="shared" si="222"/>
        <v>0.12049519074200636</v>
      </c>
      <c r="I2397" s="9">
        <f t="shared" si="223"/>
        <v>0.7268011210134989</v>
      </c>
      <c r="J2397" s="9">
        <f t="shared" si="224"/>
        <v>0.8472963117555053</v>
      </c>
      <c r="K2397" s="9">
        <f t="shared" si="225"/>
        <v>0.041414201644825864</v>
      </c>
      <c r="L2397" s="9">
        <f t="shared" si="226"/>
        <v>0.8887105134003311</v>
      </c>
      <c r="M2397" s="8">
        <v>0</v>
      </c>
      <c r="N2397" s="9">
        <f t="shared" si="227"/>
        <v>0</v>
      </c>
      <c r="O2397" s="2" t="s">
        <v>1317</v>
      </c>
      <c r="P2397" s="2" t="s">
        <v>1316</v>
      </c>
    </row>
    <row r="2398" spans="1:16" ht="12.75">
      <c r="A2398" s="8" t="s">
        <v>2956</v>
      </c>
      <c r="B2398" s="8">
        <v>93470</v>
      </c>
      <c r="C2398" s="8">
        <v>64613</v>
      </c>
      <c r="D2398" s="8">
        <v>158083</v>
      </c>
      <c r="E2398" s="8">
        <v>8767</v>
      </c>
      <c r="F2398" s="8">
        <v>166850</v>
      </c>
      <c r="G2398" s="8">
        <v>217087</v>
      </c>
      <c r="H2398" s="9">
        <f t="shared" si="222"/>
        <v>0.43056470447332174</v>
      </c>
      <c r="I2398" s="9">
        <f t="shared" si="223"/>
        <v>0.2976364314767812</v>
      </c>
      <c r="J2398" s="9">
        <f t="shared" si="224"/>
        <v>0.7282011359501029</v>
      </c>
      <c r="K2398" s="9">
        <f t="shared" si="225"/>
        <v>0.04038473054581804</v>
      </c>
      <c r="L2398" s="9">
        <f t="shared" si="226"/>
        <v>0.768585866495921</v>
      </c>
      <c r="M2398" s="8">
        <v>0</v>
      </c>
      <c r="N2398" s="9">
        <f t="shared" si="227"/>
        <v>0</v>
      </c>
      <c r="O2398" s="2" t="s">
        <v>1317</v>
      </c>
      <c r="P2398" s="2" t="s">
        <v>1313</v>
      </c>
    </row>
    <row r="2399" spans="1:16" ht="12.75">
      <c r="A2399" s="8" t="s">
        <v>1504</v>
      </c>
      <c r="B2399" s="8">
        <v>130018</v>
      </c>
      <c r="C2399" s="8">
        <v>34154</v>
      </c>
      <c r="D2399" s="8">
        <v>164172</v>
      </c>
      <c r="E2399" s="8">
        <v>8837</v>
      </c>
      <c r="F2399" s="8">
        <v>173009</v>
      </c>
      <c r="G2399" s="8">
        <v>216661</v>
      </c>
      <c r="H2399" s="9">
        <f t="shared" si="222"/>
        <v>0.600098771814032</v>
      </c>
      <c r="I2399" s="9">
        <f t="shared" si="223"/>
        <v>0.1576379689930352</v>
      </c>
      <c r="J2399" s="9">
        <f t="shared" si="224"/>
        <v>0.7577367408070672</v>
      </c>
      <c r="K2399" s="9">
        <f t="shared" si="225"/>
        <v>0.04078722058884617</v>
      </c>
      <c r="L2399" s="9">
        <f t="shared" si="226"/>
        <v>0.7985239613959134</v>
      </c>
      <c r="M2399" s="8">
        <v>0</v>
      </c>
      <c r="N2399" s="9">
        <f t="shared" si="227"/>
        <v>0</v>
      </c>
      <c r="O2399" s="2" t="s">
        <v>1317</v>
      </c>
      <c r="P2399" s="2" t="s">
        <v>1328</v>
      </c>
    </row>
    <row r="2400" spans="1:16" ht="12.75">
      <c r="A2400" s="8" t="s">
        <v>2319</v>
      </c>
      <c r="B2400" s="8">
        <v>125237</v>
      </c>
      <c r="C2400" s="8">
        <v>48546</v>
      </c>
      <c r="D2400" s="8">
        <v>173783</v>
      </c>
      <c r="E2400" s="8">
        <v>10837</v>
      </c>
      <c r="F2400" s="8">
        <v>184620</v>
      </c>
      <c r="G2400" s="8">
        <v>216651</v>
      </c>
      <c r="H2400" s="9">
        <f t="shared" si="222"/>
        <v>0.5780587211690692</v>
      </c>
      <c r="I2400" s="9">
        <f t="shared" si="223"/>
        <v>0.2240746638603099</v>
      </c>
      <c r="J2400" s="9">
        <f t="shared" si="224"/>
        <v>0.802133385029379</v>
      </c>
      <c r="K2400" s="9">
        <f t="shared" si="225"/>
        <v>0.05002053994673461</v>
      </c>
      <c r="L2400" s="9">
        <f t="shared" si="226"/>
        <v>0.8521539249761136</v>
      </c>
      <c r="M2400" s="8">
        <v>200</v>
      </c>
      <c r="N2400" s="9">
        <f t="shared" si="227"/>
        <v>0.0009231436734656198</v>
      </c>
      <c r="O2400" s="2" t="s">
        <v>1317</v>
      </c>
      <c r="P2400" s="2" t="s">
        <v>1313</v>
      </c>
    </row>
    <row r="2401" spans="1:16" ht="12.75">
      <c r="A2401" s="8" t="s">
        <v>939</v>
      </c>
      <c r="B2401" s="8">
        <v>111389</v>
      </c>
      <c r="C2401" s="8">
        <v>43026</v>
      </c>
      <c r="D2401" s="8">
        <v>154415</v>
      </c>
      <c r="E2401" s="8">
        <v>14032</v>
      </c>
      <c r="F2401" s="8">
        <v>168447</v>
      </c>
      <c r="G2401" s="8">
        <v>215376</v>
      </c>
      <c r="H2401" s="9">
        <f t="shared" si="222"/>
        <v>0.51718390164178</v>
      </c>
      <c r="I2401" s="9">
        <f t="shared" si="223"/>
        <v>0.19977156229106308</v>
      </c>
      <c r="J2401" s="9">
        <f t="shared" si="224"/>
        <v>0.716955463932843</v>
      </c>
      <c r="K2401" s="9">
        <f t="shared" si="225"/>
        <v>0.06515117747567045</v>
      </c>
      <c r="L2401" s="9">
        <f t="shared" si="226"/>
        <v>0.7821066414085135</v>
      </c>
      <c r="M2401" s="8">
        <v>0</v>
      </c>
      <c r="N2401" s="9">
        <f t="shared" si="227"/>
        <v>0</v>
      </c>
      <c r="O2401" s="2" t="s">
        <v>1317</v>
      </c>
      <c r="P2401" s="2" t="s">
        <v>1316</v>
      </c>
    </row>
    <row r="2402" spans="1:16" ht="12.75">
      <c r="A2402" s="8" t="s">
        <v>416</v>
      </c>
      <c r="B2402" s="8">
        <v>82743</v>
      </c>
      <c r="C2402" s="8">
        <v>68842</v>
      </c>
      <c r="D2402" s="8">
        <v>151585</v>
      </c>
      <c r="E2402" s="8">
        <v>155657</v>
      </c>
      <c r="F2402" s="8">
        <v>307242</v>
      </c>
      <c r="G2402" s="8">
        <v>211183</v>
      </c>
      <c r="H2402" s="9">
        <f t="shared" si="222"/>
        <v>0.39180710568559024</v>
      </c>
      <c r="I2402" s="9">
        <f t="shared" si="223"/>
        <v>0.3259826785299953</v>
      </c>
      <c r="J2402" s="9">
        <f t="shared" si="224"/>
        <v>0.7177897842155855</v>
      </c>
      <c r="K2402" s="9">
        <f t="shared" si="225"/>
        <v>0.7370716392891473</v>
      </c>
      <c r="L2402" s="9">
        <f t="shared" si="226"/>
        <v>1.4548614235047328</v>
      </c>
      <c r="M2402" s="8">
        <v>100</v>
      </c>
      <c r="N2402" s="9">
        <f t="shared" si="227"/>
        <v>0.00047352296349611474</v>
      </c>
      <c r="O2402" s="2" t="s">
        <v>1317</v>
      </c>
      <c r="P2402" s="2" t="s">
        <v>1328</v>
      </c>
    </row>
    <row r="2403" spans="1:16" ht="12.75">
      <c r="A2403" s="8" t="s">
        <v>866</v>
      </c>
      <c r="B2403" s="8">
        <v>107485</v>
      </c>
      <c r="C2403" s="8">
        <v>54337</v>
      </c>
      <c r="D2403" s="8">
        <v>161822</v>
      </c>
      <c r="E2403" s="8">
        <v>8880</v>
      </c>
      <c r="F2403" s="8">
        <v>170702</v>
      </c>
      <c r="G2403" s="8">
        <v>211121</v>
      </c>
      <c r="H2403" s="9">
        <f t="shared" si="222"/>
        <v>0.5091156256364834</v>
      </c>
      <c r="I2403" s="9">
        <f t="shared" si="223"/>
        <v>0.2573737335461655</v>
      </c>
      <c r="J2403" s="9">
        <f t="shared" si="224"/>
        <v>0.7664893591826488</v>
      </c>
      <c r="K2403" s="9">
        <f t="shared" si="225"/>
        <v>0.04206118766015697</v>
      </c>
      <c r="L2403" s="9">
        <f t="shared" si="226"/>
        <v>0.8085505468428058</v>
      </c>
      <c r="M2403" s="8">
        <v>0</v>
      </c>
      <c r="N2403" s="9">
        <f t="shared" si="227"/>
        <v>0</v>
      </c>
      <c r="O2403" s="2" t="s">
        <v>1317</v>
      </c>
      <c r="P2403" s="2" t="s">
        <v>1313</v>
      </c>
    </row>
    <row r="2404" spans="1:16" ht="12.75">
      <c r="A2404" s="8" t="s">
        <v>762</v>
      </c>
      <c r="B2404" s="8">
        <v>86733</v>
      </c>
      <c r="C2404" s="8">
        <v>69126</v>
      </c>
      <c r="D2404" s="8">
        <v>155859</v>
      </c>
      <c r="E2404" s="8">
        <v>9045</v>
      </c>
      <c r="F2404" s="8">
        <v>164904</v>
      </c>
      <c r="G2404" s="8">
        <v>209597</v>
      </c>
      <c r="H2404" s="9">
        <f t="shared" si="222"/>
        <v>0.41380840374623684</v>
      </c>
      <c r="I2404" s="9">
        <f t="shared" si="223"/>
        <v>0.3298043388025592</v>
      </c>
      <c r="J2404" s="9">
        <f t="shared" si="224"/>
        <v>0.7436127425487961</v>
      </c>
      <c r="K2404" s="9">
        <f t="shared" si="225"/>
        <v>0.04315424361989914</v>
      </c>
      <c r="L2404" s="9">
        <f t="shared" si="226"/>
        <v>0.7867669861686951</v>
      </c>
      <c r="M2404" s="8">
        <v>0</v>
      </c>
      <c r="N2404" s="9">
        <f t="shared" si="227"/>
        <v>0</v>
      </c>
      <c r="O2404" s="2" t="s">
        <v>1317</v>
      </c>
      <c r="P2404" s="2" t="s">
        <v>1328</v>
      </c>
    </row>
    <row r="2405" spans="1:16" ht="12.75">
      <c r="A2405" s="8" t="s">
        <v>2330</v>
      </c>
      <c r="B2405" s="8">
        <v>85142</v>
      </c>
      <c r="C2405" s="8">
        <v>74631</v>
      </c>
      <c r="D2405" s="8">
        <v>159773</v>
      </c>
      <c r="E2405" s="8">
        <v>14270</v>
      </c>
      <c r="F2405" s="8">
        <v>174043</v>
      </c>
      <c r="G2405" s="8">
        <v>209516</v>
      </c>
      <c r="H2405" s="9">
        <f t="shared" si="222"/>
        <v>0.4063746921476164</v>
      </c>
      <c r="I2405" s="9">
        <f t="shared" si="223"/>
        <v>0.3562066858855648</v>
      </c>
      <c r="J2405" s="9">
        <f t="shared" si="224"/>
        <v>0.7625813780331813</v>
      </c>
      <c r="K2405" s="9">
        <f t="shared" si="225"/>
        <v>0.06810935680329903</v>
      </c>
      <c r="L2405" s="9">
        <f t="shared" si="226"/>
        <v>0.8306907348364803</v>
      </c>
      <c r="M2405" s="8">
        <v>300</v>
      </c>
      <c r="N2405" s="9">
        <f t="shared" si="227"/>
        <v>0.0014318715515760133</v>
      </c>
      <c r="O2405" s="2" t="s">
        <v>1317</v>
      </c>
      <c r="P2405" s="2" t="s">
        <v>1313</v>
      </c>
    </row>
    <row r="2406" spans="1:16" ht="12.75">
      <c r="A2406" s="8" t="s">
        <v>1437</v>
      </c>
      <c r="B2406" s="8">
        <v>81774</v>
      </c>
      <c r="C2406" s="8">
        <v>115151</v>
      </c>
      <c r="D2406" s="8">
        <v>196925</v>
      </c>
      <c r="E2406" s="8">
        <v>5382</v>
      </c>
      <c r="F2406" s="8">
        <v>202307</v>
      </c>
      <c r="G2406" s="8">
        <v>208258</v>
      </c>
      <c r="H2406" s="9">
        <f t="shared" si="222"/>
        <v>0.3926571848380374</v>
      </c>
      <c r="I2406" s="9">
        <f t="shared" si="223"/>
        <v>0.5529247375851107</v>
      </c>
      <c r="J2406" s="9">
        <f t="shared" si="224"/>
        <v>0.9455819224231482</v>
      </c>
      <c r="K2406" s="9">
        <f t="shared" si="225"/>
        <v>0.025842944808842878</v>
      </c>
      <c r="L2406" s="9">
        <f t="shared" si="226"/>
        <v>0.9714248672319911</v>
      </c>
      <c r="M2406" s="8">
        <v>0</v>
      </c>
      <c r="N2406" s="9">
        <f t="shared" si="227"/>
        <v>0</v>
      </c>
      <c r="O2406" s="2" t="s">
        <v>1314</v>
      </c>
      <c r="P2406" s="2" t="s">
        <v>1313</v>
      </c>
    </row>
    <row r="2407" spans="1:16" ht="12.75">
      <c r="A2407" s="8" t="s">
        <v>840</v>
      </c>
      <c r="B2407" s="8">
        <v>67467</v>
      </c>
      <c r="C2407" s="8">
        <v>93175</v>
      </c>
      <c r="D2407" s="8">
        <v>160642</v>
      </c>
      <c r="E2407" s="8">
        <v>24605</v>
      </c>
      <c r="F2407" s="8">
        <v>185247</v>
      </c>
      <c r="G2407" s="8">
        <v>207989</v>
      </c>
      <c r="H2407" s="9">
        <f t="shared" si="222"/>
        <v>0.3243777315146474</v>
      </c>
      <c r="I2407" s="9">
        <f t="shared" si="223"/>
        <v>0.44798042204155025</v>
      </c>
      <c r="J2407" s="9">
        <f t="shared" si="224"/>
        <v>0.7723581535561976</v>
      </c>
      <c r="K2407" s="9">
        <f t="shared" si="225"/>
        <v>0.11829952545567314</v>
      </c>
      <c r="L2407" s="9">
        <f t="shared" si="226"/>
        <v>0.8906576790118709</v>
      </c>
      <c r="M2407" s="8">
        <v>0</v>
      </c>
      <c r="N2407" s="9">
        <f t="shared" si="227"/>
        <v>0</v>
      </c>
      <c r="O2407" s="2" t="s">
        <v>1317</v>
      </c>
      <c r="P2407" s="2" t="s">
        <v>1313</v>
      </c>
    </row>
    <row r="2408" spans="1:16" ht="12.75">
      <c r="A2408" s="8" t="s">
        <v>922</v>
      </c>
      <c r="B2408" s="8">
        <v>62271</v>
      </c>
      <c r="C2408" s="8">
        <v>115504</v>
      </c>
      <c r="D2408" s="8">
        <v>177775</v>
      </c>
      <c r="E2408" s="8">
        <v>11362</v>
      </c>
      <c r="F2408" s="8">
        <v>189137</v>
      </c>
      <c r="G2408" s="8">
        <v>207448</v>
      </c>
      <c r="H2408" s="9">
        <f t="shared" si="222"/>
        <v>0.30017642975589065</v>
      </c>
      <c r="I2408" s="9">
        <f t="shared" si="223"/>
        <v>0.5567853148740889</v>
      </c>
      <c r="J2408" s="9">
        <f t="shared" si="224"/>
        <v>0.8569617446299795</v>
      </c>
      <c r="K2408" s="9">
        <f t="shared" si="225"/>
        <v>0.05477035208823416</v>
      </c>
      <c r="L2408" s="9">
        <f t="shared" si="226"/>
        <v>0.9117320967182138</v>
      </c>
      <c r="M2408" s="8">
        <v>300</v>
      </c>
      <c r="N2408" s="9">
        <f t="shared" si="227"/>
        <v>0.0014461455400871543</v>
      </c>
      <c r="O2408" s="2" t="s">
        <v>1317</v>
      </c>
      <c r="P2408" s="2" t="s">
        <v>1313</v>
      </c>
    </row>
    <row r="2409" spans="1:16" ht="12.75">
      <c r="A2409" s="8" t="s">
        <v>520</v>
      </c>
      <c r="B2409" s="8">
        <v>79191</v>
      </c>
      <c r="C2409" s="8">
        <v>102226</v>
      </c>
      <c r="D2409" s="8">
        <v>181417</v>
      </c>
      <c r="E2409" s="8">
        <v>10396</v>
      </c>
      <c r="F2409" s="8">
        <v>191813</v>
      </c>
      <c r="G2409" s="8">
        <v>206578</v>
      </c>
      <c r="H2409" s="9">
        <f t="shared" si="222"/>
        <v>0.3833467261760691</v>
      </c>
      <c r="I2409" s="9">
        <f t="shared" si="223"/>
        <v>0.49485424391755173</v>
      </c>
      <c r="J2409" s="9">
        <f t="shared" si="224"/>
        <v>0.8782009700936209</v>
      </c>
      <c r="K2409" s="9">
        <f t="shared" si="225"/>
        <v>0.050324816776229804</v>
      </c>
      <c r="L2409" s="9">
        <f t="shared" si="226"/>
        <v>0.9285257868698507</v>
      </c>
      <c r="M2409" s="8">
        <v>1200</v>
      </c>
      <c r="N2409" s="9">
        <f t="shared" si="227"/>
        <v>0.005808943837194667</v>
      </c>
      <c r="O2409" s="2" t="s">
        <v>1317</v>
      </c>
      <c r="P2409" s="2" t="s">
        <v>1313</v>
      </c>
    </row>
    <row r="2410" spans="1:16" ht="12.75">
      <c r="A2410" s="8" t="s">
        <v>858</v>
      </c>
      <c r="B2410" s="8">
        <v>107577</v>
      </c>
      <c r="C2410" s="8">
        <v>49462</v>
      </c>
      <c r="D2410" s="8">
        <v>157039</v>
      </c>
      <c r="E2410" s="8">
        <v>94447</v>
      </c>
      <c r="F2410" s="8">
        <v>251486</v>
      </c>
      <c r="G2410" s="8">
        <v>206386</v>
      </c>
      <c r="H2410" s="9">
        <f t="shared" si="222"/>
        <v>0.521241750893956</v>
      </c>
      <c r="I2410" s="9">
        <f t="shared" si="223"/>
        <v>0.23965772872190944</v>
      </c>
      <c r="J2410" s="9">
        <f t="shared" si="224"/>
        <v>0.7608994796158655</v>
      </c>
      <c r="K2410" s="9">
        <f t="shared" si="225"/>
        <v>0.4576230945897493</v>
      </c>
      <c r="L2410" s="9">
        <f t="shared" si="226"/>
        <v>1.2185225742056147</v>
      </c>
      <c r="M2410" s="8">
        <v>0</v>
      </c>
      <c r="N2410" s="9">
        <f t="shared" si="227"/>
        <v>0</v>
      </c>
      <c r="O2410" s="2" t="s">
        <v>1317</v>
      </c>
      <c r="P2410" s="2" t="s">
        <v>1313</v>
      </c>
    </row>
    <row r="2411" spans="1:16" ht="12.75">
      <c r="A2411" s="8" t="s">
        <v>2373</v>
      </c>
      <c r="B2411" s="8">
        <v>123253</v>
      </c>
      <c r="C2411" s="8">
        <v>33100</v>
      </c>
      <c r="D2411" s="8">
        <v>156353</v>
      </c>
      <c r="E2411" s="8">
        <v>17473</v>
      </c>
      <c r="F2411" s="8">
        <v>173826</v>
      </c>
      <c r="G2411" s="8">
        <v>206231</v>
      </c>
      <c r="H2411" s="9">
        <f t="shared" si="222"/>
        <v>0.5976453588451784</v>
      </c>
      <c r="I2411" s="9">
        <f t="shared" si="223"/>
        <v>0.16049963390566888</v>
      </c>
      <c r="J2411" s="9">
        <f t="shared" si="224"/>
        <v>0.7581449927508473</v>
      </c>
      <c r="K2411" s="9">
        <f t="shared" si="225"/>
        <v>0.08472538076234902</v>
      </c>
      <c r="L2411" s="9">
        <f t="shared" si="226"/>
        <v>0.8428703735131964</v>
      </c>
      <c r="M2411" s="8">
        <v>688</v>
      </c>
      <c r="N2411" s="9">
        <f t="shared" si="227"/>
        <v>0.0033360648980997037</v>
      </c>
      <c r="O2411" s="2" t="s">
        <v>1317</v>
      </c>
      <c r="P2411" s="2" t="s">
        <v>1313</v>
      </c>
    </row>
    <row r="2412" spans="1:16" ht="12.75">
      <c r="A2412" s="8" t="s">
        <v>2262</v>
      </c>
      <c r="B2412" s="8">
        <v>75881</v>
      </c>
      <c r="C2412" s="8">
        <v>106795</v>
      </c>
      <c r="D2412" s="8">
        <v>182676</v>
      </c>
      <c r="E2412" s="8">
        <v>4379</v>
      </c>
      <c r="F2412" s="8">
        <v>187055</v>
      </c>
      <c r="G2412" s="8">
        <v>204899</v>
      </c>
      <c r="H2412" s="9">
        <f t="shared" si="222"/>
        <v>0.3703336765918819</v>
      </c>
      <c r="I2412" s="9">
        <f t="shared" si="223"/>
        <v>0.5212080097999502</v>
      </c>
      <c r="J2412" s="9">
        <f t="shared" si="224"/>
        <v>0.8915416863918321</v>
      </c>
      <c r="K2412" s="9">
        <f t="shared" si="225"/>
        <v>0.021371504985383042</v>
      </c>
      <c r="L2412" s="9">
        <f t="shared" si="226"/>
        <v>0.9129131913772152</v>
      </c>
      <c r="M2412" s="8">
        <v>400</v>
      </c>
      <c r="N2412" s="9">
        <f t="shared" si="227"/>
        <v>0.0019521813186008717</v>
      </c>
      <c r="O2412" s="2" t="s">
        <v>1317</v>
      </c>
      <c r="P2412" s="2" t="s">
        <v>1328</v>
      </c>
    </row>
    <row r="2413" spans="1:16" ht="12.75">
      <c r="A2413" s="8" t="s">
        <v>788</v>
      </c>
      <c r="B2413" s="8">
        <v>129191</v>
      </c>
      <c r="C2413" s="8">
        <v>61289</v>
      </c>
      <c r="D2413" s="8">
        <v>190480</v>
      </c>
      <c r="E2413" s="8">
        <v>12500</v>
      </c>
      <c r="F2413" s="8">
        <v>202980</v>
      </c>
      <c r="G2413" s="8">
        <v>203480</v>
      </c>
      <c r="H2413" s="9">
        <f t="shared" si="222"/>
        <v>0.6349076076272853</v>
      </c>
      <c r="I2413" s="9">
        <f t="shared" si="223"/>
        <v>0.30120404953803814</v>
      </c>
      <c r="J2413" s="9">
        <f t="shared" si="224"/>
        <v>0.9361116571653234</v>
      </c>
      <c r="K2413" s="9">
        <f t="shared" si="225"/>
        <v>0.06143109887949676</v>
      </c>
      <c r="L2413" s="9">
        <f t="shared" si="226"/>
        <v>0.9975427560448201</v>
      </c>
      <c r="M2413" s="8">
        <v>0</v>
      </c>
      <c r="N2413" s="9">
        <f t="shared" si="227"/>
        <v>0</v>
      </c>
      <c r="O2413" s="2" t="s">
        <v>1317</v>
      </c>
      <c r="P2413" s="2" t="s">
        <v>1328</v>
      </c>
    </row>
    <row r="2414" spans="1:16" ht="12.75">
      <c r="A2414" s="8" t="s">
        <v>1565</v>
      </c>
      <c r="B2414" s="8">
        <v>59972</v>
      </c>
      <c r="C2414" s="8">
        <v>122000</v>
      </c>
      <c r="D2414" s="8">
        <v>181972</v>
      </c>
      <c r="E2414" s="8">
        <v>12067</v>
      </c>
      <c r="F2414" s="8">
        <v>194039</v>
      </c>
      <c r="G2414" s="8">
        <v>203173</v>
      </c>
      <c r="H2414" s="9">
        <f t="shared" si="222"/>
        <v>0.29517701663114687</v>
      </c>
      <c r="I2414" s="9">
        <f t="shared" si="223"/>
        <v>0.6004734881111171</v>
      </c>
      <c r="J2414" s="9">
        <f t="shared" si="224"/>
        <v>0.8956505047422639</v>
      </c>
      <c r="K2414" s="9">
        <f t="shared" si="225"/>
        <v>0.059392734270793855</v>
      </c>
      <c r="L2414" s="9">
        <f t="shared" si="226"/>
        <v>0.9550432390130579</v>
      </c>
      <c r="M2414" s="8">
        <v>100</v>
      </c>
      <c r="N2414" s="9">
        <f t="shared" si="227"/>
        <v>0.000492191383697637</v>
      </c>
      <c r="O2414" s="2" t="s">
        <v>1317</v>
      </c>
      <c r="P2414" s="2" t="s">
        <v>1313</v>
      </c>
    </row>
    <row r="2415" spans="1:16" ht="12.75">
      <c r="A2415" s="8" t="s">
        <v>2275</v>
      </c>
      <c r="B2415" s="8">
        <v>65721</v>
      </c>
      <c r="C2415" s="8">
        <v>91231</v>
      </c>
      <c r="D2415" s="8">
        <v>156952</v>
      </c>
      <c r="E2415" s="8">
        <v>9391</v>
      </c>
      <c r="F2415" s="8">
        <v>166343</v>
      </c>
      <c r="G2415" s="8">
        <v>202766</v>
      </c>
      <c r="H2415" s="9">
        <f t="shared" si="222"/>
        <v>0.32412238738250004</v>
      </c>
      <c r="I2415" s="9">
        <f t="shared" si="223"/>
        <v>0.4499324344318081</v>
      </c>
      <c r="J2415" s="9">
        <f t="shared" si="224"/>
        <v>0.7740548218143081</v>
      </c>
      <c r="K2415" s="9">
        <f t="shared" si="225"/>
        <v>0.04631447086789699</v>
      </c>
      <c r="L2415" s="9">
        <f t="shared" si="226"/>
        <v>0.8203692926822052</v>
      </c>
      <c r="M2415" s="8">
        <v>2122</v>
      </c>
      <c r="N2415" s="9">
        <f t="shared" si="227"/>
        <v>0.010465265379797401</v>
      </c>
      <c r="O2415" s="2" t="s">
        <v>1317</v>
      </c>
      <c r="P2415" s="2" t="s">
        <v>1313</v>
      </c>
    </row>
    <row r="2416" spans="1:16" ht="12.75">
      <c r="A2416" s="8" t="s">
        <v>772</v>
      </c>
      <c r="B2416" s="8">
        <v>95545</v>
      </c>
      <c r="C2416" s="8">
        <v>73147</v>
      </c>
      <c r="D2416" s="8">
        <v>168692</v>
      </c>
      <c r="E2416" s="8">
        <v>5853</v>
      </c>
      <c r="F2416" s="8">
        <v>174545</v>
      </c>
      <c r="G2416" s="8">
        <v>202538</v>
      </c>
      <c r="H2416" s="9">
        <f t="shared" si="222"/>
        <v>0.47173863670027355</v>
      </c>
      <c r="I2416" s="9">
        <f t="shared" si="223"/>
        <v>0.36115198135658494</v>
      </c>
      <c r="J2416" s="9">
        <f t="shared" si="224"/>
        <v>0.8328906180568585</v>
      </c>
      <c r="K2416" s="9">
        <f t="shared" si="225"/>
        <v>0.028898280816439383</v>
      </c>
      <c r="L2416" s="9">
        <f t="shared" si="226"/>
        <v>0.8617888988732979</v>
      </c>
      <c r="M2416" s="8">
        <v>300</v>
      </c>
      <c r="N2416" s="9">
        <f t="shared" si="227"/>
        <v>0.0014812035272393329</v>
      </c>
      <c r="O2416" s="2" t="s">
        <v>1317</v>
      </c>
      <c r="P2416" s="2" t="s">
        <v>1313</v>
      </c>
    </row>
    <row r="2417" spans="1:16" ht="12.75">
      <c r="A2417" s="8" t="s">
        <v>1912</v>
      </c>
      <c r="B2417" s="8">
        <v>80578</v>
      </c>
      <c r="C2417" s="8">
        <v>97573</v>
      </c>
      <c r="D2417" s="8">
        <v>178151</v>
      </c>
      <c r="E2417" s="8">
        <v>11048</v>
      </c>
      <c r="F2417" s="8">
        <v>189199</v>
      </c>
      <c r="G2417" s="8">
        <v>201984</v>
      </c>
      <c r="H2417" s="9">
        <f t="shared" si="222"/>
        <v>0.3989325887198986</v>
      </c>
      <c r="I2417" s="9">
        <f t="shared" si="223"/>
        <v>0.4830729166666667</v>
      </c>
      <c r="J2417" s="9">
        <f t="shared" si="224"/>
        <v>0.8820055053865653</v>
      </c>
      <c r="K2417" s="9">
        <f t="shared" si="225"/>
        <v>0.05469740177439797</v>
      </c>
      <c r="L2417" s="9">
        <f t="shared" si="226"/>
        <v>0.9367029071609633</v>
      </c>
      <c r="M2417" s="8">
        <v>0</v>
      </c>
      <c r="N2417" s="9">
        <f t="shared" si="227"/>
        <v>0</v>
      </c>
      <c r="O2417" s="2" t="s">
        <v>1317</v>
      </c>
      <c r="P2417" s="2" t="s">
        <v>1316</v>
      </c>
    </row>
    <row r="2418" spans="1:16" ht="12.75">
      <c r="A2418" s="8" t="s">
        <v>658</v>
      </c>
      <c r="B2418" s="8">
        <v>44257</v>
      </c>
      <c r="C2418" s="8">
        <v>123870</v>
      </c>
      <c r="D2418" s="8">
        <v>168127</v>
      </c>
      <c r="E2418" s="8">
        <v>8461</v>
      </c>
      <c r="F2418" s="8">
        <v>176588</v>
      </c>
      <c r="G2418" s="8">
        <v>201651</v>
      </c>
      <c r="H2418" s="9">
        <f t="shared" si="222"/>
        <v>0.21947324833499463</v>
      </c>
      <c r="I2418" s="9">
        <f t="shared" si="223"/>
        <v>0.6142791258163858</v>
      </c>
      <c r="J2418" s="9">
        <f t="shared" si="224"/>
        <v>0.8337523741513804</v>
      </c>
      <c r="K2418" s="9">
        <f t="shared" si="225"/>
        <v>0.041958631496992325</v>
      </c>
      <c r="L2418" s="9">
        <f t="shared" si="226"/>
        <v>0.8757110056483727</v>
      </c>
      <c r="M2418" s="8">
        <v>200</v>
      </c>
      <c r="N2418" s="9">
        <f t="shared" si="227"/>
        <v>0.0009918125870935427</v>
      </c>
      <c r="O2418" s="2" t="s">
        <v>1317</v>
      </c>
      <c r="P2418" s="2" t="s">
        <v>1313</v>
      </c>
    </row>
    <row r="2419" spans="1:16" ht="12.75">
      <c r="A2419" s="8" t="s">
        <v>1535</v>
      </c>
      <c r="B2419" s="8">
        <v>83601</v>
      </c>
      <c r="C2419" s="8">
        <v>47836</v>
      </c>
      <c r="D2419" s="8">
        <v>131437</v>
      </c>
      <c r="E2419" s="8">
        <v>3442</v>
      </c>
      <c r="F2419" s="8">
        <v>134879</v>
      </c>
      <c r="G2419" s="8">
        <v>200660</v>
      </c>
      <c r="H2419" s="9">
        <f t="shared" si="222"/>
        <v>0.4166301206020134</v>
      </c>
      <c r="I2419" s="9">
        <f t="shared" si="223"/>
        <v>0.2383933021030599</v>
      </c>
      <c r="J2419" s="9">
        <f t="shared" si="224"/>
        <v>0.6550234227050733</v>
      </c>
      <c r="K2419" s="9">
        <f t="shared" si="225"/>
        <v>0.017153393800458487</v>
      </c>
      <c r="L2419" s="9">
        <f t="shared" si="226"/>
        <v>0.6721768165055317</v>
      </c>
      <c r="M2419" s="8">
        <v>0</v>
      </c>
      <c r="N2419" s="9">
        <f t="shared" si="227"/>
        <v>0</v>
      </c>
      <c r="O2419" s="2" t="s">
        <v>1317</v>
      </c>
      <c r="P2419" s="2" t="s">
        <v>1328</v>
      </c>
    </row>
    <row r="2420" spans="1:16" ht="12.75">
      <c r="A2420" s="8" t="s">
        <v>2282</v>
      </c>
      <c r="B2420" s="8">
        <v>78684</v>
      </c>
      <c r="C2420" s="8">
        <v>95034</v>
      </c>
      <c r="D2420" s="8">
        <v>173718</v>
      </c>
      <c r="E2420" s="8">
        <v>9934</v>
      </c>
      <c r="F2420" s="8">
        <v>183652</v>
      </c>
      <c r="G2420" s="8">
        <v>199791</v>
      </c>
      <c r="H2420" s="9">
        <f t="shared" si="222"/>
        <v>0.39383155397390274</v>
      </c>
      <c r="I2420" s="9">
        <f t="shared" si="223"/>
        <v>0.4756670720903344</v>
      </c>
      <c r="J2420" s="9">
        <f t="shared" si="224"/>
        <v>0.8694986260642371</v>
      </c>
      <c r="K2420" s="9">
        <f t="shared" si="225"/>
        <v>0.04972195944762277</v>
      </c>
      <c r="L2420" s="9">
        <f t="shared" si="226"/>
        <v>0.9192205855118599</v>
      </c>
      <c r="M2420" s="8">
        <v>100</v>
      </c>
      <c r="N2420" s="9">
        <f t="shared" si="227"/>
        <v>0.00050052304658368</v>
      </c>
      <c r="O2420" s="2" t="s">
        <v>1317</v>
      </c>
      <c r="P2420" s="2" t="s">
        <v>1313</v>
      </c>
    </row>
    <row r="2421" spans="1:16" ht="12.75">
      <c r="A2421" s="8" t="s">
        <v>2171</v>
      </c>
      <c r="B2421" s="8">
        <v>78329</v>
      </c>
      <c r="C2421" s="8">
        <v>92041</v>
      </c>
      <c r="D2421" s="8">
        <v>170370</v>
      </c>
      <c r="E2421" s="8">
        <v>5929</v>
      </c>
      <c r="F2421" s="8">
        <v>176299</v>
      </c>
      <c r="G2421" s="8">
        <v>199515</v>
      </c>
      <c r="H2421" s="9">
        <f t="shared" si="222"/>
        <v>0.39259704784101446</v>
      </c>
      <c r="I2421" s="9">
        <f t="shared" si="223"/>
        <v>0.4613237099967421</v>
      </c>
      <c r="J2421" s="9">
        <f t="shared" si="224"/>
        <v>0.8539207578377566</v>
      </c>
      <c r="K2421" s="9">
        <f t="shared" si="225"/>
        <v>0.02971706387990878</v>
      </c>
      <c r="L2421" s="9">
        <f t="shared" si="226"/>
        <v>0.8836378217176654</v>
      </c>
      <c r="M2421" s="8">
        <v>300</v>
      </c>
      <c r="N2421" s="9">
        <f t="shared" si="227"/>
        <v>0.0015036463423802721</v>
      </c>
      <c r="O2421" s="2" t="s">
        <v>1317</v>
      </c>
      <c r="P2421" s="2" t="s">
        <v>1328</v>
      </c>
    </row>
    <row r="2422" spans="1:16" ht="12.75">
      <c r="A2422" s="8" t="s">
        <v>2734</v>
      </c>
      <c r="B2422" s="8">
        <v>124088</v>
      </c>
      <c r="C2422" s="8">
        <v>36473</v>
      </c>
      <c r="D2422" s="8">
        <v>160561</v>
      </c>
      <c r="E2422" s="8">
        <v>14415</v>
      </c>
      <c r="F2422" s="8">
        <v>174976</v>
      </c>
      <c r="G2422" s="8">
        <v>198761</v>
      </c>
      <c r="H2422" s="9">
        <f t="shared" si="222"/>
        <v>0.6243075854921237</v>
      </c>
      <c r="I2422" s="9">
        <f t="shared" si="223"/>
        <v>0.18350179361142277</v>
      </c>
      <c r="J2422" s="9">
        <f t="shared" si="224"/>
        <v>0.8078093791035464</v>
      </c>
      <c r="K2422" s="9">
        <f t="shared" si="225"/>
        <v>0.07252428796393659</v>
      </c>
      <c r="L2422" s="9">
        <f t="shared" si="226"/>
        <v>0.8803336670674831</v>
      </c>
      <c r="M2422" s="8">
        <v>0</v>
      </c>
      <c r="N2422" s="9">
        <f t="shared" si="227"/>
        <v>0</v>
      </c>
      <c r="O2422" s="2" t="s">
        <v>1317</v>
      </c>
      <c r="P2422" s="2" t="s">
        <v>1316</v>
      </c>
    </row>
    <row r="2423" spans="1:16" ht="12.75">
      <c r="A2423" s="8" t="s">
        <v>498</v>
      </c>
      <c r="B2423" s="8">
        <v>114167</v>
      </c>
      <c r="C2423" s="8">
        <v>34816</v>
      </c>
      <c r="D2423" s="8">
        <v>148983</v>
      </c>
      <c r="E2423" s="8">
        <v>80607</v>
      </c>
      <c r="F2423" s="8">
        <v>229590</v>
      </c>
      <c r="G2423" s="8">
        <v>197678</v>
      </c>
      <c r="H2423" s="9">
        <f t="shared" si="222"/>
        <v>0.5775402422120822</v>
      </c>
      <c r="I2423" s="9">
        <f t="shared" si="223"/>
        <v>0.17612480903287164</v>
      </c>
      <c r="J2423" s="9">
        <f t="shared" si="224"/>
        <v>0.7536650512449539</v>
      </c>
      <c r="K2423" s="9">
        <f t="shared" si="225"/>
        <v>0.4077692004168395</v>
      </c>
      <c r="L2423" s="9">
        <f t="shared" si="226"/>
        <v>1.1614342516617935</v>
      </c>
      <c r="M2423" s="8">
        <v>0</v>
      </c>
      <c r="N2423" s="9">
        <f t="shared" si="227"/>
        <v>0</v>
      </c>
      <c r="O2423" s="2" t="s">
        <v>1317</v>
      </c>
      <c r="P2423" s="2" t="s">
        <v>1328</v>
      </c>
    </row>
    <row r="2424" spans="1:16" ht="12.75">
      <c r="A2424" s="8" t="s">
        <v>2142</v>
      </c>
      <c r="B2424" s="8">
        <v>66755</v>
      </c>
      <c r="C2424" s="8">
        <v>89356</v>
      </c>
      <c r="D2424" s="8">
        <v>156111</v>
      </c>
      <c r="E2424" s="8">
        <v>1325</v>
      </c>
      <c r="F2424" s="8">
        <v>157436</v>
      </c>
      <c r="G2424" s="8">
        <v>196914</v>
      </c>
      <c r="H2424" s="9">
        <f t="shared" si="222"/>
        <v>0.33900586042637904</v>
      </c>
      <c r="I2424" s="9">
        <f t="shared" si="223"/>
        <v>0.4537818540073332</v>
      </c>
      <c r="J2424" s="9">
        <f t="shared" si="224"/>
        <v>0.7927877144337122</v>
      </c>
      <c r="K2424" s="9">
        <f t="shared" si="225"/>
        <v>0.0067288257818133804</v>
      </c>
      <c r="L2424" s="9">
        <f t="shared" si="226"/>
        <v>0.7995165402155255</v>
      </c>
      <c r="M2424" s="8">
        <v>0</v>
      </c>
      <c r="N2424" s="9">
        <f t="shared" si="227"/>
        <v>0</v>
      </c>
      <c r="O2424" s="2" t="s">
        <v>1317</v>
      </c>
      <c r="P2424" s="2" t="s">
        <v>1328</v>
      </c>
    </row>
    <row r="2425" spans="1:16" ht="12.75">
      <c r="A2425" s="8" t="s">
        <v>2338</v>
      </c>
      <c r="B2425" s="8">
        <v>123618</v>
      </c>
      <c r="C2425" s="8">
        <v>31036</v>
      </c>
      <c r="D2425" s="8">
        <v>154654</v>
      </c>
      <c r="E2425" s="8">
        <v>106143</v>
      </c>
      <c r="F2425" s="8">
        <v>260797</v>
      </c>
      <c r="G2425" s="8">
        <v>196382</v>
      </c>
      <c r="H2425" s="9">
        <f t="shared" si="222"/>
        <v>0.6294772433318736</v>
      </c>
      <c r="I2425" s="9">
        <f t="shared" si="223"/>
        <v>0.15803892413765008</v>
      </c>
      <c r="J2425" s="9">
        <f t="shared" si="224"/>
        <v>0.7875161674695237</v>
      </c>
      <c r="K2425" s="9">
        <f t="shared" si="225"/>
        <v>0.5404925094967971</v>
      </c>
      <c r="L2425" s="9">
        <f t="shared" si="226"/>
        <v>1.3280086769663206</v>
      </c>
      <c r="M2425" s="8">
        <v>0</v>
      </c>
      <c r="N2425" s="9">
        <f t="shared" si="227"/>
        <v>0</v>
      </c>
      <c r="O2425" s="2" t="s">
        <v>1317</v>
      </c>
      <c r="P2425" s="2" t="s">
        <v>1316</v>
      </c>
    </row>
    <row r="2426" spans="1:16" ht="12.75">
      <c r="A2426" s="8" t="s">
        <v>1948</v>
      </c>
      <c r="B2426" s="8">
        <v>62230</v>
      </c>
      <c r="C2426" s="8">
        <v>90185</v>
      </c>
      <c r="D2426" s="8">
        <v>152415</v>
      </c>
      <c r="E2426" s="8">
        <v>6676</v>
      </c>
      <c r="F2426" s="8">
        <v>159091</v>
      </c>
      <c r="G2426" s="8">
        <v>195817</v>
      </c>
      <c r="H2426" s="9">
        <f t="shared" si="222"/>
        <v>0.3177967183645955</v>
      </c>
      <c r="I2426" s="9">
        <f t="shared" si="223"/>
        <v>0.4605575613966101</v>
      </c>
      <c r="J2426" s="9">
        <f t="shared" si="224"/>
        <v>0.7783542797612056</v>
      </c>
      <c r="K2426" s="9">
        <f t="shared" si="225"/>
        <v>0.03409305627192736</v>
      </c>
      <c r="L2426" s="9">
        <f t="shared" si="226"/>
        <v>0.812447336033133</v>
      </c>
      <c r="M2426" s="8">
        <v>0</v>
      </c>
      <c r="N2426" s="9">
        <f t="shared" si="227"/>
        <v>0</v>
      </c>
      <c r="O2426" s="2" t="s">
        <v>1317</v>
      </c>
      <c r="P2426" s="2" t="s">
        <v>1313</v>
      </c>
    </row>
    <row r="2427" spans="1:16" ht="12.75">
      <c r="A2427" s="8" t="s">
        <v>451</v>
      </c>
      <c r="B2427" s="8">
        <v>89900</v>
      </c>
      <c r="C2427" s="8">
        <v>60061</v>
      </c>
      <c r="D2427" s="8">
        <v>149961</v>
      </c>
      <c r="E2427" s="8">
        <v>14505</v>
      </c>
      <c r="F2427" s="8">
        <v>164466</v>
      </c>
      <c r="G2427" s="8">
        <v>195419</v>
      </c>
      <c r="H2427" s="9">
        <f t="shared" si="222"/>
        <v>0.46003715094233416</v>
      </c>
      <c r="I2427" s="9">
        <f t="shared" si="223"/>
        <v>0.30734473106504484</v>
      </c>
      <c r="J2427" s="9">
        <f t="shared" si="224"/>
        <v>0.767381882007379</v>
      </c>
      <c r="K2427" s="9">
        <f t="shared" si="225"/>
        <v>0.07422512652300953</v>
      </c>
      <c r="L2427" s="9">
        <f t="shared" si="226"/>
        <v>0.8416070085303885</v>
      </c>
      <c r="M2427" s="8">
        <v>0</v>
      </c>
      <c r="N2427" s="9">
        <f t="shared" si="227"/>
        <v>0</v>
      </c>
      <c r="O2427" s="2" t="s">
        <v>1317</v>
      </c>
      <c r="P2427" s="2" t="s">
        <v>1313</v>
      </c>
    </row>
    <row r="2428" spans="1:16" ht="12.75">
      <c r="A2428" s="8" t="s">
        <v>2370</v>
      </c>
      <c r="B2428" s="8">
        <v>99776</v>
      </c>
      <c r="C2428" s="8">
        <v>57203</v>
      </c>
      <c r="D2428" s="8">
        <v>156979</v>
      </c>
      <c r="E2428" s="8">
        <v>18681</v>
      </c>
      <c r="F2428" s="8">
        <v>175660</v>
      </c>
      <c r="G2428" s="8">
        <v>194804</v>
      </c>
      <c r="H2428" s="9">
        <f t="shared" si="222"/>
        <v>0.5121866080778629</v>
      </c>
      <c r="I2428" s="9">
        <f t="shared" si="223"/>
        <v>0.2936438676823884</v>
      </c>
      <c r="J2428" s="9">
        <f t="shared" si="224"/>
        <v>0.8058304757602514</v>
      </c>
      <c r="K2428" s="9">
        <f t="shared" si="225"/>
        <v>0.09589638816451408</v>
      </c>
      <c r="L2428" s="9">
        <f t="shared" si="226"/>
        <v>0.9017268639247654</v>
      </c>
      <c r="M2428" s="8">
        <v>318</v>
      </c>
      <c r="N2428" s="9">
        <f t="shared" si="227"/>
        <v>0.001632410012114741</v>
      </c>
      <c r="O2428" s="2" t="s">
        <v>1317</v>
      </c>
      <c r="P2428" s="2" t="s">
        <v>1316</v>
      </c>
    </row>
    <row r="2429" spans="1:16" ht="12.75">
      <c r="A2429" s="8" t="s">
        <v>1725</v>
      </c>
      <c r="B2429" s="8">
        <v>63101</v>
      </c>
      <c r="C2429" s="8">
        <v>95199</v>
      </c>
      <c r="D2429" s="8">
        <v>158300</v>
      </c>
      <c r="E2429" s="8">
        <v>3708</v>
      </c>
      <c r="F2429" s="8">
        <v>162008</v>
      </c>
      <c r="G2429" s="8">
        <v>194304</v>
      </c>
      <c r="H2429" s="9">
        <f t="shared" si="222"/>
        <v>0.3247539937417655</v>
      </c>
      <c r="I2429" s="9">
        <f t="shared" si="223"/>
        <v>0.4899487401185771</v>
      </c>
      <c r="J2429" s="9">
        <f t="shared" si="224"/>
        <v>0.8147027338603425</v>
      </c>
      <c r="K2429" s="9">
        <f t="shared" si="225"/>
        <v>0.019083498023715416</v>
      </c>
      <c r="L2429" s="9">
        <f t="shared" si="226"/>
        <v>0.833786231884058</v>
      </c>
      <c r="M2429" s="8">
        <v>0</v>
      </c>
      <c r="N2429" s="9">
        <f t="shared" si="227"/>
        <v>0</v>
      </c>
      <c r="O2429" s="2" t="s">
        <v>1317</v>
      </c>
      <c r="P2429" s="2" t="s">
        <v>1328</v>
      </c>
    </row>
    <row r="2430" spans="1:16" ht="12.75">
      <c r="A2430" s="8" t="s">
        <v>2985</v>
      </c>
      <c r="B2430" s="8">
        <v>50496</v>
      </c>
      <c r="C2430" s="8">
        <v>104176</v>
      </c>
      <c r="D2430" s="8">
        <v>154672</v>
      </c>
      <c r="E2430" s="8">
        <v>10660</v>
      </c>
      <c r="F2430" s="8">
        <v>165332</v>
      </c>
      <c r="G2430" s="8">
        <v>193260</v>
      </c>
      <c r="H2430" s="9">
        <f t="shared" si="222"/>
        <v>0.26128531511952807</v>
      </c>
      <c r="I2430" s="9">
        <f t="shared" si="223"/>
        <v>0.5390458449756804</v>
      </c>
      <c r="J2430" s="9">
        <f t="shared" si="224"/>
        <v>0.8003311600952085</v>
      </c>
      <c r="K2430" s="9">
        <f t="shared" si="225"/>
        <v>0.05515885335817034</v>
      </c>
      <c r="L2430" s="9">
        <f t="shared" si="226"/>
        <v>0.8554900134533788</v>
      </c>
      <c r="M2430" s="8">
        <v>500</v>
      </c>
      <c r="N2430" s="9">
        <f t="shared" si="227"/>
        <v>0.00258718824381662</v>
      </c>
      <c r="O2430" s="2" t="s">
        <v>1317</v>
      </c>
      <c r="P2430" s="2" t="s">
        <v>1313</v>
      </c>
    </row>
    <row r="2431" spans="1:16" ht="12.75">
      <c r="A2431" s="8" t="s">
        <v>895</v>
      </c>
      <c r="B2431" s="8">
        <v>47699</v>
      </c>
      <c r="C2431" s="8">
        <v>100155</v>
      </c>
      <c r="D2431" s="8">
        <v>147854</v>
      </c>
      <c r="E2431" s="8">
        <v>27560</v>
      </c>
      <c r="F2431" s="8">
        <v>175414</v>
      </c>
      <c r="G2431" s="8">
        <v>191104</v>
      </c>
      <c r="H2431" s="9">
        <f t="shared" si="222"/>
        <v>0.24959707803081044</v>
      </c>
      <c r="I2431" s="9">
        <f t="shared" si="223"/>
        <v>0.5240863613529806</v>
      </c>
      <c r="J2431" s="9">
        <f t="shared" si="224"/>
        <v>0.773683439383791</v>
      </c>
      <c r="K2431" s="9">
        <f t="shared" si="225"/>
        <v>0.14421466845277964</v>
      </c>
      <c r="L2431" s="9">
        <f t="shared" si="226"/>
        <v>0.9178981078365707</v>
      </c>
      <c r="M2431" s="8">
        <v>100</v>
      </c>
      <c r="N2431" s="9">
        <f t="shared" si="227"/>
        <v>0.0005232752846617549</v>
      </c>
      <c r="O2431" s="2" t="s">
        <v>1317</v>
      </c>
      <c r="P2431" s="2" t="s">
        <v>1313</v>
      </c>
    </row>
    <row r="2432" spans="1:16" ht="12.75">
      <c r="A2432" s="8" t="s">
        <v>419</v>
      </c>
      <c r="B2432" s="8">
        <v>66284</v>
      </c>
      <c r="C2432" s="8">
        <v>49630</v>
      </c>
      <c r="D2432" s="8">
        <v>115914</v>
      </c>
      <c r="E2432" s="8">
        <v>21213</v>
      </c>
      <c r="F2432" s="8">
        <v>137127</v>
      </c>
      <c r="G2432" s="8">
        <v>190901</v>
      </c>
      <c r="H2432" s="9">
        <f t="shared" si="222"/>
        <v>0.3472166201329485</v>
      </c>
      <c r="I2432" s="9">
        <f t="shared" si="223"/>
        <v>0.25997768476854494</v>
      </c>
      <c r="J2432" s="9">
        <f t="shared" si="224"/>
        <v>0.6071943049014934</v>
      </c>
      <c r="K2432" s="9">
        <f t="shared" si="225"/>
        <v>0.11112042367509861</v>
      </c>
      <c r="L2432" s="9">
        <f t="shared" si="226"/>
        <v>0.7183147285765921</v>
      </c>
      <c r="M2432" s="8">
        <v>0</v>
      </c>
      <c r="N2432" s="9">
        <f t="shared" si="227"/>
        <v>0</v>
      </c>
      <c r="O2432" s="2" t="s">
        <v>1317</v>
      </c>
      <c r="P2432" s="2" t="s">
        <v>1313</v>
      </c>
    </row>
    <row r="2433" spans="1:16" ht="12.75">
      <c r="A2433" s="8" t="s">
        <v>2261</v>
      </c>
      <c r="B2433" s="8">
        <v>54150</v>
      </c>
      <c r="C2433" s="8">
        <v>111659</v>
      </c>
      <c r="D2433" s="8">
        <v>165809</v>
      </c>
      <c r="E2433" s="8">
        <v>8155</v>
      </c>
      <c r="F2433" s="8">
        <v>173964</v>
      </c>
      <c r="G2433" s="8">
        <v>190182</v>
      </c>
      <c r="H2433" s="9">
        <f t="shared" si="222"/>
        <v>0.28472726125500836</v>
      </c>
      <c r="I2433" s="9">
        <f t="shared" si="223"/>
        <v>0.587116551513813</v>
      </c>
      <c r="J2433" s="9">
        <f t="shared" si="224"/>
        <v>0.8718438127688214</v>
      </c>
      <c r="K2433" s="9">
        <f t="shared" si="225"/>
        <v>0.04287997812621594</v>
      </c>
      <c r="L2433" s="9">
        <f t="shared" si="226"/>
        <v>0.9147237908950374</v>
      </c>
      <c r="M2433" s="8">
        <v>200</v>
      </c>
      <c r="N2433" s="9">
        <f t="shared" si="227"/>
        <v>0.0010516242336288397</v>
      </c>
      <c r="O2433" s="2" t="s">
        <v>1317</v>
      </c>
      <c r="P2433" s="2" t="s">
        <v>1328</v>
      </c>
    </row>
    <row r="2434" spans="1:16" ht="12.75">
      <c r="A2434" s="8" t="s">
        <v>460</v>
      </c>
      <c r="B2434" s="8">
        <v>62815</v>
      </c>
      <c r="C2434" s="8">
        <v>116073</v>
      </c>
      <c r="D2434" s="8">
        <v>178888</v>
      </c>
      <c r="E2434" s="8">
        <v>7961</v>
      </c>
      <c r="F2434" s="8">
        <v>186849</v>
      </c>
      <c r="G2434" s="8">
        <v>189855</v>
      </c>
      <c r="H2434" s="9">
        <f aca="true" t="shared" si="228" ref="H2434:H2497">B2434/$G2434</f>
        <v>0.330857759869374</v>
      </c>
      <c r="I2434" s="9">
        <f aca="true" t="shared" si="229" ref="I2434:I2497">C2434/$G2434</f>
        <v>0.6113771035790472</v>
      </c>
      <c r="J2434" s="9">
        <f aca="true" t="shared" si="230" ref="J2434:J2497">D2434/$G2434</f>
        <v>0.9422348634484211</v>
      </c>
      <c r="K2434" s="9">
        <f aca="true" t="shared" si="231" ref="K2434:K2497">E2434/$G2434</f>
        <v>0.04193200073740486</v>
      </c>
      <c r="L2434" s="9">
        <f aca="true" t="shared" si="232" ref="L2434:L2497">F2434/$G2434</f>
        <v>0.984166864185826</v>
      </c>
      <c r="M2434" s="8">
        <v>0</v>
      </c>
      <c r="N2434" s="9">
        <f aca="true" t="shared" si="233" ref="N2434:N2497">M2434/$G2434</f>
        <v>0</v>
      </c>
      <c r="O2434" s="2" t="s">
        <v>1317</v>
      </c>
      <c r="P2434" s="2" t="s">
        <v>1316</v>
      </c>
    </row>
    <row r="2435" spans="1:16" ht="12.75">
      <c r="A2435" s="8" t="s">
        <v>2313</v>
      </c>
      <c r="B2435" s="8">
        <v>93237</v>
      </c>
      <c r="C2435" s="8">
        <v>54839</v>
      </c>
      <c r="D2435" s="8">
        <v>148076</v>
      </c>
      <c r="E2435" s="8">
        <v>38449</v>
      </c>
      <c r="F2435" s="8">
        <v>186525</v>
      </c>
      <c r="G2435" s="8">
        <v>189783</v>
      </c>
      <c r="H2435" s="9">
        <f t="shared" si="228"/>
        <v>0.49128214855914387</v>
      </c>
      <c r="I2435" s="9">
        <f t="shared" si="229"/>
        <v>0.28895633433974593</v>
      </c>
      <c r="J2435" s="9">
        <f t="shared" si="230"/>
        <v>0.7802384828988898</v>
      </c>
      <c r="K2435" s="9">
        <f t="shared" si="231"/>
        <v>0.20259454218765643</v>
      </c>
      <c r="L2435" s="9">
        <f t="shared" si="232"/>
        <v>0.9828330250865462</v>
      </c>
      <c r="M2435" s="8">
        <v>700</v>
      </c>
      <c r="N2435" s="9">
        <f t="shared" si="233"/>
        <v>0.0036884230937439073</v>
      </c>
      <c r="O2435" s="2" t="s">
        <v>1317</v>
      </c>
      <c r="P2435" s="2" t="s">
        <v>1316</v>
      </c>
    </row>
    <row r="2436" spans="1:16" ht="12.75">
      <c r="A2436" s="8" t="s">
        <v>1523</v>
      </c>
      <c r="B2436" s="8">
        <v>90393</v>
      </c>
      <c r="C2436" s="8">
        <v>28777</v>
      </c>
      <c r="D2436" s="8">
        <v>119170</v>
      </c>
      <c r="E2436" s="8">
        <v>28732</v>
      </c>
      <c r="F2436" s="8">
        <v>147902</v>
      </c>
      <c r="G2436" s="8">
        <v>189491</v>
      </c>
      <c r="H2436" s="9">
        <f t="shared" si="228"/>
        <v>0.4770305713727829</v>
      </c>
      <c r="I2436" s="9">
        <f t="shared" si="229"/>
        <v>0.15186473236195913</v>
      </c>
      <c r="J2436" s="9">
        <f t="shared" si="230"/>
        <v>0.628895303734742</v>
      </c>
      <c r="K2436" s="9">
        <f t="shared" si="231"/>
        <v>0.15162725406483685</v>
      </c>
      <c r="L2436" s="9">
        <f t="shared" si="232"/>
        <v>0.7805225577995789</v>
      </c>
      <c r="M2436" s="8">
        <v>0</v>
      </c>
      <c r="N2436" s="9">
        <f t="shared" si="233"/>
        <v>0</v>
      </c>
      <c r="O2436" s="2" t="s">
        <v>1317</v>
      </c>
      <c r="P2436" s="2" t="s">
        <v>1316</v>
      </c>
    </row>
    <row r="2437" spans="1:16" ht="12.75">
      <c r="A2437" s="8" t="s">
        <v>2256</v>
      </c>
      <c r="B2437" s="8">
        <v>60525</v>
      </c>
      <c r="C2437" s="8">
        <v>107933</v>
      </c>
      <c r="D2437" s="8">
        <v>168458</v>
      </c>
      <c r="E2437" s="8">
        <v>5203</v>
      </c>
      <c r="F2437" s="8">
        <v>173661</v>
      </c>
      <c r="G2437" s="8">
        <v>189244</v>
      </c>
      <c r="H2437" s="9">
        <f t="shared" si="228"/>
        <v>0.3198251992137135</v>
      </c>
      <c r="I2437" s="9">
        <f t="shared" si="229"/>
        <v>0.5703377650017967</v>
      </c>
      <c r="J2437" s="9">
        <f t="shared" si="230"/>
        <v>0.8901629642155101</v>
      </c>
      <c r="K2437" s="9">
        <f t="shared" si="231"/>
        <v>0.027493606138107418</v>
      </c>
      <c r="L2437" s="9">
        <f t="shared" si="232"/>
        <v>0.9176565703536176</v>
      </c>
      <c r="M2437" s="8">
        <v>200</v>
      </c>
      <c r="N2437" s="9">
        <f t="shared" si="233"/>
        <v>0.00105683667646002</v>
      </c>
      <c r="O2437" s="2" t="s">
        <v>1317</v>
      </c>
      <c r="P2437" s="2" t="s">
        <v>1313</v>
      </c>
    </row>
    <row r="2438" spans="1:16" ht="12.75">
      <c r="A2438" s="8" t="s">
        <v>1</v>
      </c>
      <c r="B2438" s="8">
        <v>5373</v>
      </c>
      <c r="C2438" s="8">
        <v>68398</v>
      </c>
      <c r="D2438" s="8">
        <v>73771</v>
      </c>
      <c r="E2438" s="8">
        <v>13436</v>
      </c>
      <c r="F2438" s="8">
        <v>87207</v>
      </c>
      <c r="G2438" s="8">
        <v>186351</v>
      </c>
      <c r="H2438" s="9">
        <f t="shared" si="228"/>
        <v>0.028832686704122864</v>
      </c>
      <c r="I2438" s="9">
        <f t="shared" si="229"/>
        <v>0.36703854554040494</v>
      </c>
      <c r="J2438" s="9">
        <f t="shared" si="230"/>
        <v>0.3958712322445278</v>
      </c>
      <c r="K2438" s="9">
        <f t="shared" si="231"/>
        <v>0.07210049852160708</v>
      </c>
      <c r="L2438" s="9">
        <f t="shared" si="232"/>
        <v>0.46797173076613485</v>
      </c>
      <c r="M2438" s="8">
        <v>0</v>
      </c>
      <c r="N2438" s="9">
        <f t="shared" si="233"/>
        <v>0</v>
      </c>
      <c r="O2438" s="2" t="s">
        <v>1317</v>
      </c>
      <c r="P2438" s="2" t="s">
        <v>1313</v>
      </c>
    </row>
    <row r="2439" spans="1:16" ht="12.75">
      <c r="A2439" s="8" t="s">
        <v>1574</v>
      </c>
      <c r="B2439" s="8">
        <v>73839</v>
      </c>
      <c r="C2439" s="8">
        <v>92639</v>
      </c>
      <c r="D2439" s="8">
        <v>166478</v>
      </c>
      <c r="E2439" s="8">
        <v>3003</v>
      </c>
      <c r="F2439" s="8">
        <v>169481</v>
      </c>
      <c r="G2439" s="8">
        <v>183677</v>
      </c>
      <c r="H2439" s="9">
        <f t="shared" si="228"/>
        <v>0.40200460591146414</v>
      </c>
      <c r="I2439" s="9">
        <f t="shared" si="229"/>
        <v>0.5043581940036042</v>
      </c>
      <c r="J2439" s="9">
        <f t="shared" si="230"/>
        <v>0.9063627999150683</v>
      </c>
      <c r="K2439" s="9">
        <f t="shared" si="231"/>
        <v>0.016349352395781724</v>
      </c>
      <c r="L2439" s="9">
        <f t="shared" si="232"/>
        <v>0.92271215231085</v>
      </c>
      <c r="M2439" s="8">
        <v>0</v>
      </c>
      <c r="N2439" s="9">
        <f t="shared" si="233"/>
        <v>0</v>
      </c>
      <c r="O2439" s="2" t="s">
        <v>1317</v>
      </c>
      <c r="P2439" s="2" t="s">
        <v>1313</v>
      </c>
    </row>
    <row r="2440" spans="1:16" ht="12.75">
      <c r="A2440" s="8" t="s">
        <v>877</v>
      </c>
      <c r="B2440" s="8">
        <v>106117</v>
      </c>
      <c r="C2440" s="8">
        <v>45599</v>
      </c>
      <c r="D2440" s="8">
        <v>151716</v>
      </c>
      <c r="E2440" s="8">
        <v>4098</v>
      </c>
      <c r="F2440" s="8">
        <v>155814</v>
      </c>
      <c r="G2440" s="8">
        <v>183502</v>
      </c>
      <c r="H2440" s="9">
        <f t="shared" si="228"/>
        <v>0.578287975062942</v>
      </c>
      <c r="I2440" s="9">
        <f t="shared" si="229"/>
        <v>0.24849320443373915</v>
      </c>
      <c r="J2440" s="9">
        <f t="shared" si="230"/>
        <v>0.8267811794966813</v>
      </c>
      <c r="K2440" s="9">
        <f t="shared" si="231"/>
        <v>0.022332181665594926</v>
      </c>
      <c r="L2440" s="9">
        <f t="shared" si="232"/>
        <v>0.8491133611622762</v>
      </c>
      <c r="M2440" s="8">
        <v>0</v>
      </c>
      <c r="N2440" s="9">
        <f t="shared" si="233"/>
        <v>0</v>
      </c>
      <c r="O2440" s="2" t="s">
        <v>1317</v>
      </c>
      <c r="P2440" s="2" t="s">
        <v>1313</v>
      </c>
    </row>
    <row r="2441" spans="1:16" ht="12.75">
      <c r="A2441" s="8" t="s">
        <v>901</v>
      </c>
      <c r="B2441" s="8">
        <v>91921</v>
      </c>
      <c r="C2441" s="8">
        <v>53368</v>
      </c>
      <c r="D2441" s="8">
        <v>145289</v>
      </c>
      <c r="E2441" s="8">
        <v>16227</v>
      </c>
      <c r="F2441" s="8">
        <v>161516</v>
      </c>
      <c r="G2441" s="8">
        <v>183189</v>
      </c>
      <c r="H2441" s="9">
        <f t="shared" si="228"/>
        <v>0.5017823122567403</v>
      </c>
      <c r="I2441" s="9">
        <f t="shared" si="229"/>
        <v>0.2913275360420113</v>
      </c>
      <c r="J2441" s="9">
        <f t="shared" si="230"/>
        <v>0.7931098482987515</v>
      </c>
      <c r="K2441" s="9">
        <f t="shared" si="231"/>
        <v>0.08858064621784059</v>
      </c>
      <c r="L2441" s="9">
        <f t="shared" si="232"/>
        <v>0.8816904945165922</v>
      </c>
      <c r="M2441" s="8">
        <v>0</v>
      </c>
      <c r="N2441" s="9">
        <f t="shared" si="233"/>
        <v>0</v>
      </c>
      <c r="O2441" s="2" t="s">
        <v>1317</v>
      </c>
      <c r="P2441" s="2" t="s">
        <v>1313</v>
      </c>
    </row>
    <row r="2442" spans="1:16" ht="12.75">
      <c r="A2442" s="8" t="s">
        <v>2060</v>
      </c>
      <c r="B2442" s="8">
        <v>56126</v>
      </c>
      <c r="C2442" s="8">
        <v>80012</v>
      </c>
      <c r="D2442" s="8">
        <v>136138</v>
      </c>
      <c r="E2442" s="8">
        <v>22500</v>
      </c>
      <c r="F2442" s="8">
        <v>158638</v>
      </c>
      <c r="G2442" s="8">
        <v>182209</v>
      </c>
      <c r="H2442" s="9">
        <f t="shared" si="228"/>
        <v>0.3080308876070886</v>
      </c>
      <c r="I2442" s="9">
        <f t="shared" si="229"/>
        <v>0.439122107030937</v>
      </c>
      <c r="J2442" s="9">
        <f t="shared" si="230"/>
        <v>0.7471529946380255</v>
      </c>
      <c r="K2442" s="9">
        <f t="shared" si="231"/>
        <v>0.1234845699169635</v>
      </c>
      <c r="L2442" s="9">
        <f t="shared" si="232"/>
        <v>0.8706375645549891</v>
      </c>
      <c r="M2442" s="8">
        <v>0</v>
      </c>
      <c r="N2442" s="9">
        <f t="shared" si="233"/>
        <v>0</v>
      </c>
      <c r="O2442" s="2" t="s">
        <v>1317</v>
      </c>
      <c r="P2442" s="2" t="s">
        <v>1328</v>
      </c>
    </row>
    <row r="2443" spans="1:16" ht="12.75">
      <c r="A2443" s="8" t="s">
        <v>872</v>
      </c>
      <c r="B2443" s="8">
        <v>49080</v>
      </c>
      <c r="C2443" s="8">
        <v>85186</v>
      </c>
      <c r="D2443" s="8">
        <v>134266</v>
      </c>
      <c r="E2443" s="8">
        <v>16119</v>
      </c>
      <c r="F2443" s="8">
        <v>150385</v>
      </c>
      <c r="G2443" s="8">
        <v>181700</v>
      </c>
      <c r="H2443" s="9">
        <f t="shared" si="228"/>
        <v>0.2701155751238305</v>
      </c>
      <c r="I2443" s="9">
        <f t="shared" si="229"/>
        <v>0.46882773802971933</v>
      </c>
      <c r="J2443" s="9">
        <f t="shared" si="230"/>
        <v>0.7389433131535498</v>
      </c>
      <c r="K2443" s="9">
        <f t="shared" si="231"/>
        <v>0.08871216290588883</v>
      </c>
      <c r="L2443" s="9">
        <f t="shared" si="232"/>
        <v>0.8276554760594387</v>
      </c>
      <c r="M2443" s="8">
        <v>0</v>
      </c>
      <c r="N2443" s="9">
        <f t="shared" si="233"/>
        <v>0</v>
      </c>
      <c r="O2443" s="2" t="s">
        <v>1317</v>
      </c>
      <c r="P2443" s="2" t="s">
        <v>1313</v>
      </c>
    </row>
    <row r="2444" spans="1:16" ht="12.75">
      <c r="A2444" s="8" t="s">
        <v>1490</v>
      </c>
      <c r="B2444" s="8">
        <v>73317</v>
      </c>
      <c r="C2444" s="8">
        <v>66674</v>
      </c>
      <c r="D2444" s="8">
        <v>139991</v>
      </c>
      <c r="E2444" s="8">
        <v>17869</v>
      </c>
      <c r="F2444" s="8">
        <v>157860</v>
      </c>
      <c r="G2444" s="8">
        <v>180183</v>
      </c>
      <c r="H2444" s="9">
        <f t="shared" si="228"/>
        <v>0.4069029819683322</v>
      </c>
      <c r="I2444" s="9">
        <f t="shared" si="229"/>
        <v>0.37003490895367486</v>
      </c>
      <c r="J2444" s="9">
        <f t="shared" si="230"/>
        <v>0.776937890922007</v>
      </c>
      <c r="K2444" s="9">
        <f t="shared" si="231"/>
        <v>0.09917139796762181</v>
      </c>
      <c r="L2444" s="9">
        <f t="shared" si="232"/>
        <v>0.8761092888896289</v>
      </c>
      <c r="M2444" s="8">
        <v>0</v>
      </c>
      <c r="N2444" s="9">
        <f t="shared" si="233"/>
        <v>0</v>
      </c>
      <c r="O2444" s="2" t="s">
        <v>1317</v>
      </c>
      <c r="P2444" s="2" t="s">
        <v>1313</v>
      </c>
    </row>
    <row r="2445" spans="1:16" ht="12.75">
      <c r="A2445" s="8" t="s">
        <v>710</v>
      </c>
      <c r="B2445" s="8">
        <v>67055</v>
      </c>
      <c r="C2445" s="8">
        <v>58855</v>
      </c>
      <c r="D2445" s="8">
        <v>125910</v>
      </c>
      <c r="E2445" s="8">
        <v>16680</v>
      </c>
      <c r="F2445" s="8">
        <v>142590</v>
      </c>
      <c r="G2445" s="8">
        <v>180019</v>
      </c>
      <c r="H2445" s="9">
        <f t="shared" si="228"/>
        <v>0.3724884595514918</v>
      </c>
      <c r="I2445" s="9">
        <f t="shared" si="229"/>
        <v>0.32693771213038625</v>
      </c>
      <c r="J2445" s="9">
        <f t="shared" si="230"/>
        <v>0.699426171681878</v>
      </c>
      <c r="K2445" s="9">
        <f t="shared" si="231"/>
        <v>0.09265688621756592</v>
      </c>
      <c r="L2445" s="9">
        <f t="shared" si="232"/>
        <v>0.792083057899444</v>
      </c>
      <c r="M2445" s="8">
        <v>100</v>
      </c>
      <c r="N2445" s="9">
        <f t="shared" si="233"/>
        <v>0.0005554969197695799</v>
      </c>
      <c r="O2445" s="2" t="s">
        <v>1317</v>
      </c>
      <c r="P2445" s="2" t="s">
        <v>1316</v>
      </c>
    </row>
    <row r="2446" spans="1:16" ht="12.75">
      <c r="A2446" s="8" t="s">
        <v>471</v>
      </c>
      <c r="B2446" s="8">
        <v>42393</v>
      </c>
      <c r="C2446" s="8">
        <v>126712</v>
      </c>
      <c r="D2446" s="8">
        <v>169105</v>
      </c>
      <c r="E2446" s="8">
        <v>2496</v>
      </c>
      <c r="F2446" s="8">
        <v>171601</v>
      </c>
      <c r="G2446" s="8">
        <v>179702</v>
      </c>
      <c r="H2446" s="9">
        <f t="shared" si="228"/>
        <v>0.2359072241822573</v>
      </c>
      <c r="I2446" s="9">
        <f t="shared" si="229"/>
        <v>0.7051229257326017</v>
      </c>
      <c r="J2446" s="9">
        <f t="shared" si="230"/>
        <v>0.941030149914859</v>
      </c>
      <c r="K2446" s="9">
        <f t="shared" si="231"/>
        <v>0.013889661773380375</v>
      </c>
      <c r="L2446" s="9">
        <f t="shared" si="232"/>
        <v>0.9549198116882395</v>
      </c>
      <c r="M2446" s="8">
        <v>600</v>
      </c>
      <c r="N2446" s="9">
        <f t="shared" si="233"/>
        <v>0.003338861003216436</v>
      </c>
      <c r="O2446" s="2" t="s">
        <v>1317</v>
      </c>
      <c r="P2446" s="2" t="s">
        <v>1328</v>
      </c>
    </row>
    <row r="2447" spans="1:16" ht="12.75">
      <c r="A2447" s="8" t="s">
        <v>2347</v>
      </c>
      <c r="B2447" s="8">
        <v>97597</v>
      </c>
      <c r="C2447" s="8">
        <v>68514</v>
      </c>
      <c r="D2447" s="8">
        <v>166111</v>
      </c>
      <c r="E2447" s="8">
        <v>8031</v>
      </c>
      <c r="F2447" s="8">
        <v>174142</v>
      </c>
      <c r="G2447" s="8">
        <v>177739</v>
      </c>
      <c r="H2447" s="9">
        <f t="shared" si="228"/>
        <v>0.5491028980696414</v>
      </c>
      <c r="I2447" s="9">
        <f t="shared" si="229"/>
        <v>0.38547533180675037</v>
      </c>
      <c r="J2447" s="9">
        <f t="shared" si="230"/>
        <v>0.9345782298763918</v>
      </c>
      <c r="K2447" s="9">
        <f t="shared" si="231"/>
        <v>0.045184230810345505</v>
      </c>
      <c r="L2447" s="9">
        <f t="shared" si="232"/>
        <v>0.9797624606867373</v>
      </c>
      <c r="M2447" s="8">
        <v>0</v>
      </c>
      <c r="N2447" s="9">
        <f t="shared" si="233"/>
        <v>0</v>
      </c>
      <c r="O2447" s="2" t="s">
        <v>1317</v>
      </c>
      <c r="P2447" s="2" t="s">
        <v>1313</v>
      </c>
    </row>
    <row r="2448" spans="1:16" ht="12.75">
      <c r="A2448" s="8" t="s">
        <v>698</v>
      </c>
      <c r="B2448" s="8">
        <v>53487</v>
      </c>
      <c r="C2448" s="8">
        <v>99664</v>
      </c>
      <c r="D2448" s="8">
        <v>153151</v>
      </c>
      <c r="E2448" s="8">
        <v>9285</v>
      </c>
      <c r="F2448" s="8">
        <v>162436</v>
      </c>
      <c r="G2448" s="8">
        <v>177686</v>
      </c>
      <c r="H2448" s="9">
        <f t="shared" si="228"/>
        <v>0.30101977645959727</v>
      </c>
      <c r="I2448" s="9">
        <f t="shared" si="229"/>
        <v>0.5608995644001216</v>
      </c>
      <c r="J2448" s="9">
        <f t="shared" si="230"/>
        <v>0.8619193408597188</v>
      </c>
      <c r="K2448" s="9">
        <f t="shared" si="231"/>
        <v>0.05225510169625069</v>
      </c>
      <c r="L2448" s="9">
        <f t="shared" si="232"/>
        <v>0.9141744425559695</v>
      </c>
      <c r="M2448" s="8">
        <v>200</v>
      </c>
      <c r="N2448" s="9">
        <f t="shared" si="233"/>
        <v>0.0011255810812331867</v>
      </c>
      <c r="O2448" s="2" t="s">
        <v>1317</v>
      </c>
      <c r="P2448" s="2" t="s">
        <v>1328</v>
      </c>
    </row>
    <row r="2449" spans="1:16" ht="12.75">
      <c r="A2449" s="8" t="s">
        <v>29</v>
      </c>
      <c r="B2449" s="8">
        <v>45110</v>
      </c>
      <c r="C2449" s="8">
        <v>14700</v>
      </c>
      <c r="D2449" s="8">
        <v>59810</v>
      </c>
      <c r="E2449" s="8">
        <v>7800</v>
      </c>
      <c r="F2449" s="8">
        <v>67610</v>
      </c>
      <c r="G2449" s="8">
        <v>177210</v>
      </c>
      <c r="H2449" s="9">
        <f t="shared" si="228"/>
        <v>0.2545567405902601</v>
      </c>
      <c r="I2449" s="9">
        <f t="shared" si="229"/>
        <v>0.08295242932114441</v>
      </c>
      <c r="J2449" s="9">
        <f t="shared" si="230"/>
        <v>0.33750916991140456</v>
      </c>
      <c r="K2449" s="9">
        <f t="shared" si="231"/>
        <v>0.04401557474183172</v>
      </c>
      <c r="L2449" s="9">
        <f t="shared" si="232"/>
        <v>0.38152474465323627</v>
      </c>
      <c r="M2449" s="8">
        <v>0</v>
      </c>
      <c r="N2449" s="9">
        <f t="shared" si="233"/>
        <v>0</v>
      </c>
      <c r="O2449" s="2" t="s">
        <v>1317</v>
      </c>
      <c r="P2449" s="2" t="s">
        <v>1313</v>
      </c>
    </row>
    <row r="2450" spans="1:16" ht="12.75">
      <c r="A2450" s="8" t="s">
        <v>795</v>
      </c>
      <c r="B2450" s="8">
        <v>59008</v>
      </c>
      <c r="C2450" s="8">
        <v>86098</v>
      </c>
      <c r="D2450" s="8">
        <v>145106</v>
      </c>
      <c r="E2450" s="8">
        <v>10469</v>
      </c>
      <c r="F2450" s="8">
        <v>155575</v>
      </c>
      <c r="G2450" s="8">
        <v>176984</v>
      </c>
      <c r="H2450" s="9">
        <f t="shared" si="228"/>
        <v>0.3334086697102563</v>
      </c>
      <c r="I2450" s="9">
        <f t="shared" si="229"/>
        <v>0.48647335352348237</v>
      </c>
      <c r="J2450" s="9">
        <f t="shared" si="230"/>
        <v>0.8198820232337386</v>
      </c>
      <c r="K2450" s="9">
        <f t="shared" si="231"/>
        <v>0.05915223975048592</v>
      </c>
      <c r="L2450" s="9">
        <f t="shared" si="232"/>
        <v>0.8790342629842246</v>
      </c>
      <c r="M2450" s="8">
        <v>100</v>
      </c>
      <c r="N2450" s="9">
        <f t="shared" si="233"/>
        <v>0.0005650228269222077</v>
      </c>
      <c r="O2450" s="2" t="s">
        <v>1317</v>
      </c>
      <c r="P2450" s="2" t="s">
        <v>1328</v>
      </c>
    </row>
    <row r="2451" spans="1:16" ht="12.75">
      <c r="A2451" s="8" t="s">
        <v>1542</v>
      </c>
      <c r="B2451" s="8">
        <v>53841</v>
      </c>
      <c r="C2451" s="8">
        <v>83056</v>
      </c>
      <c r="D2451" s="8">
        <v>136897</v>
      </c>
      <c r="E2451" s="8">
        <v>9886</v>
      </c>
      <c r="F2451" s="8">
        <v>146783</v>
      </c>
      <c r="G2451" s="8">
        <v>176756</v>
      </c>
      <c r="H2451" s="9">
        <f t="shared" si="228"/>
        <v>0.30460634999660546</v>
      </c>
      <c r="I2451" s="9">
        <f t="shared" si="229"/>
        <v>0.46989069677974155</v>
      </c>
      <c r="J2451" s="9">
        <f t="shared" si="230"/>
        <v>0.774497046776347</v>
      </c>
      <c r="K2451" s="9">
        <f t="shared" si="231"/>
        <v>0.055930208875512005</v>
      </c>
      <c r="L2451" s="9">
        <f t="shared" si="232"/>
        <v>0.830427255651859</v>
      </c>
      <c r="M2451" s="8">
        <v>0</v>
      </c>
      <c r="N2451" s="9">
        <f t="shared" si="233"/>
        <v>0</v>
      </c>
      <c r="O2451" s="2" t="s">
        <v>1317</v>
      </c>
      <c r="P2451" s="2" t="s">
        <v>1328</v>
      </c>
    </row>
    <row r="2452" spans="1:16" ht="12.75">
      <c r="A2452" s="8" t="s">
        <v>666</v>
      </c>
      <c r="B2452" s="8">
        <v>48409</v>
      </c>
      <c r="C2452" s="8">
        <v>95317</v>
      </c>
      <c r="D2452" s="8">
        <v>143726</v>
      </c>
      <c r="E2452" s="8">
        <v>22502</v>
      </c>
      <c r="F2452" s="8">
        <v>166228</v>
      </c>
      <c r="G2452" s="8">
        <v>176526</v>
      </c>
      <c r="H2452" s="9">
        <f t="shared" si="228"/>
        <v>0.274231557957468</v>
      </c>
      <c r="I2452" s="9">
        <f t="shared" si="229"/>
        <v>0.5399601191892412</v>
      </c>
      <c r="J2452" s="9">
        <f t="shared" si="230"/>
        <v>0.8141916771467093</v>
      </c>
      <c r="K2452" s="9">
        <f t="shared" si="231"/>
        <v>0.1274713073428277</v>
      </c>
      <c r="L2452" s="9">
        <f t="shared" si="232"/>
        <v>0.941662984489537</v>
      </c>
      <c r="M2452" s="8">
        <v>0</v>
      </c>
      <c r="N2452" s="9">
        <f t="shared" si="233"/>
        <v>0</v>
      </c>
      <c r="O2452" s="2" t="s">
        <v>1317</v>
      </c>
      <c r="P2452" s="2" t="s">
        <v>1328</v>
      </c>
    </row>
    <row r="2453" spans="1:16" ht="12.75">
      <c r="A2453" s="8" t="s">
        <v>752</v>
      </c>
      <c r="B2453" s="8">
        <v>60346</v>
      </c>
      <c r="C2453" s="8">
        <v>13600</v>
      </c>
      <c r="D2453" s="8">
        <v>73946</v>
      </c>
      <c r="E2453" s="8">
        <v>26454</v>
      </c>
      <c r="F2453" s="8">
        <v>100400</v>
      </c>
      <c r="G2453" s="8">
        <v>175305</v>
      </c>
      <c r="H2453" s="9">
        <f t="shared" si="228"/>
        <v>0.3442343344456804</v>
      </c>
      <c r="I2453" s="9">
        <f t="shared" si="229"/>
        <v>0.07757907646672942</v>
      </c>
      <c r="J2453" s="9">
        <f t="shared" si="230"/>
        <v>0.4218134109124098</v>
      </c>
      <c r="K2453" s="9">
        <f t="shared" si="231"/>
        <v>0.1509027124155044</v>
      </c>
      <c r="L2453" s="9">
        <f t="shared" si="232"/>
        <v>0.5727161233279142</v>
      </c>
      <c r="M2453" s="8">
        <v>0</v>
      </c>
      <c r="N2453" s="9">
        <f t="shared" si="233"/>
        <v>0</v>
      </c>
      <c r="O2453" s="2" t="s">
        <v>1317</v>
      </c>
      <c r="P2453" s="2" t="s">
        <v>1313</v>
      </c>
    </row>
    <row r="2454" spans="1:16" ht="12.75">
      <c r="A2454" s="8" t="s">
        <v>836</v>
      </c>
      <c r="B2454" s="8">
        <v>62855</v>
      </c>
      <c r="C2454" s="8">
        <v>80691</v>
      </c>
      <c r="D2454" s="8">
        <v>143546</v>
      </c>
      <c r="E2454" s="8">
        <v>5387</v>
      </c>
      <c r="F2454" s="8">
        <v>148933</v>
      </c>
      <c r="G2454" s="8">
        <v>174675</v>
      </c>
      <c r="H2454" s="9">
        <f t="shared" si="228"/>
        <v>0.35983970230427936</v>
      </c>
      <c r="I2454" s="9">
        <f t="shared" si="229"/>
        <v>0.4619493344783169</v>
      </c>
      <c r="J2454" s="9">
        <f t="shared" si="230"/>
        <v>0.8217890367825963</v>
      </c>
      <c r="K2454" s="9">
        <f t="shared" si="231"/>
        <v>0.030840131673107198</v>
      </c>
      <c r="L2454" s="9">
        <f t="shared" si="232"/>
        <v>0.8526291684557035</v>
      </c>
      <c r="M2454" s="8">
        <v>0</v>
      </c>
      <c r="N2454" s="9">
        <f t="shared" si="233"/>
        <v>0</v>
      </c>
      <c r="O2454" s="2" t="s">
        <v>1317</v>
      </c>
      <c r="P2454" s="2" t="s">
        <v>1313</v>
      </c>
    </row>
    <row r="2455" spans="1:16" ht="12.75">
      <c r="A2455" s="8" t="s">
        <v>2309</v>
      </c>
      <c r="B2455" s="8">
        <v>86097</v>
      </c>
      <c r="C2455" s="8">
        <v>67334</v>
      </c>
      <c r="D2455" s="8">
        <v>153431</v>
      </c>
      <c r="E2455" s="8">
        <v>3287</v>
      </c>
      <c r="F2455" s="8">
        <v>156718</v>
      </c>
      <c r="G2455" s="8">
        <v>172979</v>
      </c>
      <c r="H2455" s="9">
        <f t="shared" si="228"/>
        <v>0.4977309384376138</v>
      </c>
      <c r="I2455" s="9">
        <f t="shared" si="229"/>
        <v>0.38926112418270425</v>
      </c>
      <c r="J2455" s="9">
        <f t="shared" si="230"/>
        <v>0.886992062620318</v>
      </c>
      <c r="K2455" s="9">
        <f t="shared" si="231"/>
        <v>0.01900230663837807</v>
      </c>
      <c r="L2455" s="9">
        <f t="shared" si="232"/>
        <v>0.9059943692586961</v>
      </c>
      <c r="M2455" s="8">
        <v>200</v>
      </c>
      <c r="N2455" s="9">
        <f t="shared" si="233"/>
        <v>0.0011562097133178016</v>
      </c>
      <c r="O2455" s="2" t="s">
        <v>1317</v>
      </c>
      <c r="P2455" s="2" t="s">
        <v>1328</v>
      </c>
    </row>
    <row r="2456" spans="1:16" ht="12.75">
      <c r="A2456" s="8" t="s">
        <v>1729</v>
      </c>
      <c r="B2456" s="8">
        <v>50358</v>
      </c>
      <c r="C2456" s="8">
        <v>96105</v>
      </c>
      <c r="D2456" s="8">
        <v>146463</v>
      </c>
      <c r="E2456" s="8">
        <v>676</v>
      </c>
      <c r="F2456" s="8">
        <v>147139</v>
      </c>
      <c r="G2456" s="8">
        <v>172237</v>
      </c>
      <c r="H2456" s="9">
        <f t="shared" si="228"/>
        <v>0.2923762025581031</v>
      </c>
      <c r="I2456" s="9">
        <f t="shared" si="229"/>
        <v>0.5579811538751837</v>
      </c>
      <c r="J2456" s="9">
        <f t="shared" si="230"/>
        <v>0.8503573564332867</v>
      </c>
      <c r="K2456" s="9">
        <f t="shared" si="231"/>
        <v>0.00392482451505774</v>
      </c>
      <c r="L2456" s="9">
        <f t="shared" si="232"/>
        <v>0.8542821809483444</v>
      </c>
      <c r="M2456" s="8">
        <v>0</v>
      </c>
      <c r="N2456" s="9">
        <f t="shared" si="233"/>
        <v>0</v>
      </c>
      <c r="O2456" s="2" t="s">
        <v>1314</v>
      </c>
      <c r="P2456" s="2" t="s">
        <v>1313</v>
      </c>
    </row>
    <row r="2457" spans="1:16" ht="12.75">
      <c r="A2457" s="8" t="s">
        <v>109</v>
      </c>
      <c r="B2457" s="8">
        <v>54564</v>
      </c>
      <c r="C2457" s="8">
        <v>105023</v>
      </c>
      <c r="D2457" s="8">
        <v>159587</v>
      </c>
      <c r="E2457" s="8">
        <v>2600</v>
      </c>
      <c r="F2457" s="8">
        <v>162187</v>
      </c>
      <c r="G2457" s="8">
        <v>171337</v>
      </c>
      <c r="H2457" s="9">
        <f t="shared" si="228"/>
        <v>0.3184601107758394</v>
      </c>
      <c r="I2457" s="9">
        <f t="shared" si="229"/>
        <v>0.6129615903161606</v>
      </c>
      <c r="J2457" s="9">
        <f t="shared" si="230"/>
        <v>0.931421701092</v>
      </c>
      <c r="K2457" s="9">
        <f t="shared" si="231"/>
        <v>0.015174772524323409</v>
      </c>
      <c r="L2457" s="9">
        <f t="shared" si="232"/>
        <v>0.9465964736163234</v>
      </c>
      <c r="M2457" s="8">
        <v>0</v>
      </c>
      <c r="N2457" s="9">
        <f t="shared" si="233"/>
        <v>0</v>
      </c>
      <c r="O2457" s="2" t="s">
        <v>1317</v>
      </c>
      <c r="P2457" s="2" t="s">
        <v>1313</v>
      </c>
    </row>
    <row r="2458" spans="1:16" ht="12.75">
      <c r="A2458" s="8" t="s">
        <v>2278</v>
      </c>
      <c r="B2458" s="8">
        <v>70998</v>
      </c>
      <c r="C2458" s="8">
        <v>57137</v>
      </c>
      <c r="D2458" s="8">
        <v>128135</v>
      </c>
      <c r="E2458" s="8">
        <v>6081</v>
      </c>
      <c r="F2458" s="8">
        <v>134216</v>
      </c>
      <c r="G2458" s="8">
        <v>170960</v>
      </c>
      <c r="H2458" s="9">
        <f t="shared" si="228"/>
        <v>0.41529012634534396</v>
      </c>
      <c r="I2458" s="9">
        <f t="shared" si="229"/>
        <v>0.33421268132896587</v>
      </c>
      <c r="J2458" s="9">
        <f t="shared" si="230"/>
        <v>0.7495028076743098</v>
      </c>
      <c r="K2458" s="9">
        <f t="shared" si="231"/>
        <v>0.0355697239120262</v>
      </c>
      <c r="L2458" s="9">
        <f t="shared" si="232"/>
        <v>0.7850725315863359</v>
      </c>
      <c r="M2458" s="8">
        <v>0</v>
      </c>
      <c r="N2458" s="9">
        <f t="shared" si="233"/>
        <v>0</v>
      </c>
      <c r="O2458" s="2" t="s">
        <v>1317</v>
      </c>
      <c r="P2458" s="2" t="s">
        <v>1313</v>
      </c>
    </row>
    <row r="2459" spans="1:16" ht="12.75">
      <c r="A2459" s="8" t="s">
        <v>852</v>
      </c>
      <c r="B2459" s="8">
        <v>38463</v>
      </c>
      <c r="C2459" s="8">
        <v>111995</v>
      </c>
      <c r="D2459" s="8">
        <v>150458</v>
      </c>
      <c r="E2459" s="8">
        <v>4385</v>
      </c>
      <c r="F2459" s="8">
        <v>154843</v>
      </c>
      <c r="G2459" s="8">
        <v>170687</v>
      </c>
      <c r="H2459" s="9">
        <f t="shared" si="228"/>
        <v>0.2253422932033488</v>
      </c>
      <c r="I2459" s="9">
        <f t="shared" si="229"/>
        <v>0.6561425298938993</v>
      </c>
      <c r="J2459" s="9">
        <f t="shared" si="230"/>
        <v>0.8814848230972482</v>
      </c>
      <c r="K2459" s="9">
        <f t="shared" si="231"/>
        <v>0.02569029861676636</v>
      </c>
      <c r="L2459" s="9">
        <f t="shared" si="232"/>
        <v>0.9071751217140145</v>
      </c>
      <c r="M2459" s="8">
        <v>0</v>
      </c>
      <c r="N2459" s="9">
        <f t="shared" si="233"/>
        <v>0</v>
      </c>
      <c r="O2459" s="2" t="s">
        <v>1317</v>
      </c>
      <c r="P2459" s="2" t="s">
        <v>1313</v>
      </c>
    </row>
    <row r="2460" spans="1:16" ht="12.75">
      <c r="A2460" s="8" t="s">
        <v>879</v>
      </c>
      <c r="B2460" s="8">
        <v>103675</v>
      </c>
      <c r="C2460" s="8">
        <v>25278</v>
      </c>
      <c r="D2460" s="8">
        <v>128953</v>
      </c>
      <c r="E2460" s="8">
        <v>18618</v>
      </c>
      <c r="F2460" s="8">
        <v>147571</v>
      </c>
      <c r="G2460" s="8">
        <v>170518</v>
      </c>
      <c r="H2460" s="9">
        <f t="shared" si="228"/>
        <v>0.6080003284110769</v>
      </c>
      <c r="I2460" s="9">
        <f t="shared" si="229"/>
        <v>0.14824241429057342</v>
      </c>
      <c r="J2460" s="9">
        <f t="shared" si="230"/>
        <v>0.7562427427016503</v>
      </c>
      <c r="K2460" s="9">
        <f t="shared" si="231"/>
        <v>0.10918495408109408</v>
      </c>
      <c r="L2460" s="9">
        <f t="shared" si="232"/>
        <v>0.8654276967827443</v>
      </c>
      <c r="M2460" s="8">
        <v>100</v>
      </c>
      <c r="N2460" s="9">
        <f t="shared" si="233"/>
        <v>0.0005864483514936839</v>
      </c>
      <c r="O2460" s="2" t="s">
        <v>1317</v>
      </c>
      <c r="P2460" s="2" t="s">
        <v>1316</v>
      </c>
    </row>
    <row r="2461" spans="1:16" ht="12.75">
      <c r="A2461" s="8" t="s">
        <v>1518</v>
      </c>
      <c r="B2461" s="8">
        <v>84156</v>
      </c>
      <c r="C2461" s="8">
        <v>46559</v>
      </c>
      <c r="D2461" s="8">
        <v>130715</v>
      </c>
      <c r="E2461" s="8">
        <v>16376</v>
      </c>
      <c r="F2461" s="8">
        <v>147091</v>
      </c>
      <c r="G2461" s="8">
        <v>170230</v>
      </c>
      <c r="H2461" s="9">
        <f t="shared" si="228"/>
        <v>0.4943664453974035</v>
      </c>
      <c r="I2461" s="9">
        <f t="shared" si="229"/>
        <v>0.27350643247371204</v>
      </c>
      <c r="J2461" s="9">
        <f t="shared" si="230"/>
        <v>0.7678728778711156</v>
      </c>
      <c r="K2461" s="9">
        <f t="shared" si="231"/>
        <v>0.09619925982494272</v>
      </c>
      <c r="L2461" s="9">
        <f t="shared" si="232"/>
        <v>0.8640721376960583</v>
      </c>
      <c r="M2461" s="8">
        <v>0</v>
      </c>
      <c r="N2461" s="9">
        <f t="shared" si="233"/>
        <v>0</v>
      </c>
      <c r="O2461" s="2" t="s">
        <v>1317</v>
      </c>
      <c r="P2461" s="2" t="s">
        <v>1316</v>
      </c>
    </row>
    <row r="2462" spans="1:16" ht="12.75">
      <c r="A2462" s="8" t="s">
        <v>207</v>
      </c>
      <c r="B2462" s="8">
        <v>52445</v>
      </c>
      <c r="C2462" s="8">
        <v>90508</v>
      </c>
      <c r="D2462" s="8">
        <v>142953</v>
      </c>
      <c r="E2462" s="8">
        <v>3015</v>
      </c>
      <c r="F2462" s="8">
        <v>145968</v>
      </c>
      <c r="G2462" s="8">
        <v>169453</v>
      </c>
      <c r="H2462" s="9">
        <f t="shared" si="228"/>
        <v>0.30949584840634276</v>
      </c>
      <c r="I2462" s="9">
        <f t="shared" si="229"/>
        <v>0.5341186051589526</v>
      </c>
      <c r="J2462" s="9">
        <f t="shared" si="230"/>
        <v>0.8436144535652954</v>
      </c>
      <c r="K2462" s="9">
        <f t="shared" si="231"/>
        <v>0.01779254424530696</v>
      </c>
      <c r="L2462" s="9">
        <f t="shared" si="232"/>
        <v>0.8614069978106024</v>
      </c>
      <c r="M2462" s="8">
        <v>1200</v>
      </c>
      <c r="N2462" s="9">
        <f t="shared" si="233"/>
        <v>0.007081609649873416</v>
      </c>
      <c r="O2462" s="2" t="s">
        <v>1317</v>
      </c>
      <c r="P2462" s="2" t="s">
        <v>1328</v>
      </c>
    </row>
    <row r="2463" spans="1:16" ht="12.75">
      <c r="A2463" s="8" t="s">
        <v>2192</v>
      </c>
      <c r="B2463" s="8">
        <v>87456</v>
      </c>
      <c r="C2463" s="8">
        <v>56774</v>
      </c>
      <c r="D2463" s="8">
        <v>144230</v>
      </c>
      <c r="E2463" s="8">
        <v>1498</v>
      </c>
      <c r="F2463" s="8">
        <v>145728</v>
      </c>
      <c r="G2463" s="8">
        <v>169423</v>
      </c>
      <c r="H2463" s="9">
        <f t="shared" si="228"/>
        <v>0.5161990992958453</v>
      </c>
      <c r="I2463" s="9">
        <f t="shared" si="229"/>
        <v>0.3351020817716603</v>
      </c>
      <c r="J2463" s="9">
        <f t="shared" si="230"/>
        <v>0.8513011810675056</v>
      </c>
      <c r="K2463" s="9">
        <f t="shared" si="231"/>
        <v>0.008841774729523147</v>
      </c>
      <c r="L2463" s="9">
        <f t="shared" si="232"/>
        <v>0.8601429557970287</v>
      </c>
      <c r="M2463" s="8">
        <v>0</v>
      </c>
      <c r="N2463" s="9">
        <f t="shared" si="233"/>
        <v>0</v>
      </c>
      <c r="O2463" s="2" t="s">
        <v>1317</v>
      </c>
      <c r="P2463" s="2" t="s">
        <v>1313</v>
      </c>
    </row>
    <row r="2464" spans="1:16" ht="12.75">
      <c r="A2464" s="8" t="s">
        <v>162</v>
      </c>
      <c r="B2464" s="8">
        <v>63421</v>
      </c>
      <c r="C2464" s="8">
        <v>69098</v>
      </c>
      <c r="D2464" s="8">
        <v>132519</v>
      </c>
      <c r="E2464" s="8">
        <v>3897</v>
      </c>
      <c r="F2464" s="8">
        <v>136416</v>
      </c>
      <c r="G2464" s="8">
        <v>169287</v>
      </c>
      <c r="H2464" s="9">
        <f t="shared" si="228"/>
        <v>0.3746359732288953</v>
      </c>
      <c r="I2464" s="9">
        <f t="shared" si="229"/>
        <v>0.40817073963151335</v>
      </c>
      <c r="J2464" s="9">
        <f t="shared" si="230"/>
        <v>0.7828067128604087</v>
      </c>
      <c r="K2464" s="9">
        <f t="shared" si="231"/>
        <v>0.023020078328519024</v>
      </c>
      <c r="L2464" s="9">
        <f t="shared" si="232"/>
        <v>0.8058267911889276</v>
      </c>
      <c r="M2464" s="8">
        <v>0</v>
      </c>
      <c r="N2464" s="9">
        <f t="shared" si="233"/>
        <v>0</v>
      </c>
      <c r="O2464" s="2" t="s">
        <v>1314</v>
      </c>
      <c r="P2464" s="2" t="s">
        <v>1313</v>
      </c>
    </row>
    <row r="2465" spans="1:16" ht="12.75">
      <c r="A2465" s="8" t="s">
        <v>889</v>
      </c>
      <c r="B2465" s="8">
        <v>129072</v>
      </c>
      <c r="C2465" s="8">
        <v>18630</v>
      </c>
      <c r="D2465" s="8">
        <v>147702</v>
      </c>
      <c r="E2465" s="8">
        <v>8746</v>
      </c>
      <c r="F2465" s="8">
        <v>156448</v>
      </c>
      <c r="G2465" s="8">
        <v>168551</v>
      </c>
      <c r="H2465" s="9">
        <f t="shared" si="228"/>
        <v>0.7657741573766991</v>
      </c>
      <c r="I2465" s="9">
        <f t="shared" si="229"/>
        <v>0.11053034393151034</v>
      </c>
      <c r="J2465" s="9">
        <f t="shared" si="230"/>
        <v>0.8763045013082094</v>
      </c>
      <c r="K2465" s="9">
        <f t="shared" si="231"/>
        <v>0.05188933913177614</v>
      </c>
      <c r="L2465" s="9">
        <f t="shared" si="232"/>
        <v>0.9281938404399855</v>
      </c>
      <c r="M2465" s="8">
        <v>500</v>
      </c>
      <c r="N2465" s="9">
        <f t="shared" si="233"/>
        <v>0.002966461189788254</v>
      </c>
      <c r="O2465" s="2" t="s">
        <v>1317</v>
      </c>
      <c r="P2465" s="2" t="s">
        <v>1313</v>
      </c>
    </row>
    <row r="2466" spans="1:16" ht="12.75">
      <c r="A2466" s="8" t="s">
        <v>973</v>
      </c>
      <c r="B2466" s="8">
        <v>124186</v>
      </c>
      <c r="C2466" s="8">
        <v>14230</v>
      </c>
      <c r="D2466" s="8">
        <v>138416</v>
      </c>
      <c r="E2466" s="8">
        <v>11000</v>
      </c>
      <c r="F2466" s="8">
        <v>149416</v>
      </c>
      <c r="G2466" s="8">
        <v>168398</v>
      </c>
      <c r="H2466" s="9">
        <f t="shared" si="228"/>
        <v>0.7374553141961306</v>
      </c>
      <c r="I2466" s="9">
        <f t="shared" si="229"/>
        <v>0.08450219123742563</v>
      </c>
      <c r="J2466" s="9">
        <f t="shared" si="230"/>
        <v>0.8219575054335562</v>
      </c>
      <c r="K2466" s="9">
        <f t="shared" si="231"/>
        <v>0.06532144087221939</v>
      </c>
      <c r="L2466" s="9">
        <f t="shared" si="232"/>
        <v>0.8872789463057756</v>
      </c>
      <c r="M2466" s="8">
        <v>0</v>
      </c>
      <c r="N2466" s="9">
        <f t="shared" si="233"/>
        <v>0</v>
      </c>
      <c r="O2466" s="2" t="s">
        <v>1317</v>
      </c>
      <c r="P2466" s="2" t="s">
        <v>1313</v>
      </c>
    </row>
    <row r="2467" spans="1:16" ht="12.75">
      <c r="A2467" s="8" t="s">
        <v>2268</v>
      </c>
      <c r="B2467" s="8">
        <v>46574</v>
      </c>
      <c r="C2467" s="8">
        <v>95101</v>
      </c>
      <c r="D2467" s="8">
        <v>141675</v>
      </c>
      <c r="E2467" s="8">
        <v>9009</v>
      </c>
      <c r="F2467" s="8">
        <v>150684</v>
      </c>
      <c r="G2467" s="8">
        <v>167370</v>
      </c>
      <c r="H2467" s="9">
        <f t="shared" si="228"/>
        <v>0.2782697018581586</v>
      </c>
      <c r="I2467" s="9">
        <f t="shared" si="229"/>
        <v>0.5682081615582243</v>
      </c>
      <c r="J2467" s="9">
        <f t="shared" si="230"/>
        <v>0.8464778634163829</v>
      </c>
      <c r="K2467" s="9">
        <f t="shared" si="231"/>
        <v>0.05382685069008783</v>
      </c>
      <c r="L2467" s="9">
        <f t="shared" si="232"/>
        <v>0.9003047141064707</v>
      </c>
      <c r="M2467" s="8">
        <v>100</v>
      </c>
      <c r="N2467" s="9">
        <f t="shared" si="233"/>
        <v>0.000597478640138615</v>
      </c>
      <c r="O2467" s="2" t="s">
        <v>1317</v>
      </c>
      <c r="P2467" s="2" t="s">
        <v>1313</v>
      </c>
    </row>
    <row r="2468" spans="1:16" ht="12.75">
      <c r="A2468" s="8" t="s">
        <v>2263</v>
      </c>
      <c r="B2468" s="8">
        <v>78846</v>
      </c>
      <c r="C2468" s="8">
        <v>54290</v>
      </c>
      <c r="D2468" s="8">
        <v>133136</v>
      </c>
      <c r="E2468" s="8">
        <v>6490</v>
      </c>
      <c r="F2468" s="8">
        <v>139626</v>
      </c>
      <c r="G2468" s="8">
        <v>166980</v>
      </c>
      <c r="H2468" s="9">
        <f t="shared" si="228"/>
        <v>0.47218828602227814</v>
      </c>
      <c r="I2468" s="9">
        <f t="shared" si="229"/>
        <v>0.32512875793508206</v>
      </c>
      <c r="J2468" s="9">
        <f t="shared" si="230"/>
        <v>0.7973170439573601</v>
      </c>
      <c r="K2468" s="9">
        <f t="shared" si="231"/>
        <v>0.038866930171278</v>
      </c>
      <c r="L2468" s="9">
        <f t="shared" si="232"/>
        <v>0.8361839741286382</v>
      </c>
      <c r="M2468" s="8">
        <v>300</v>
      </c>
      <c r="N2468" s="9">
        <f t="shared" si="233"/>
        <v>0.0017966223499820337</v>
      </c>
      <c r="O2468" s="2" t="s">
        <v>1317</v>
      </c>
      <c r="P2468" s="2" t="s">
        <v>1313</v>
      </c>
    </row>
    <row r="2469" spans="1:16" ht="12.75">
      <c r="A2469" s="8" t="s">
        <v>890</v>
      </c>
      <c r="B2469" s="8">
        <v>47690</v>
      </c>
      <c r="C2469" s="8">
        <v>79466</v>
      </c>
      <c r="D2469" s="8">
        <v>127156</v>
      </c>
      <c r="E2469" s="8">
        <v>2756</v>
      </c>
      <c r="F2469" s="8">
        <v>129912</v>
      </c>
      <c r="G2469" s="8">
        <v>166578</v>
      </c>
      <c r="H2469" s="9">
        <f t="shared" si="228"/>
        <v>0.28629230750759405</v>
      </c>
      <c r="I2469" s="9">
        <f t="shared" si="229"/>
        <v>0.4770497904885399</v>
      </c>
      <c r="J2469" s="9">
        <f t="shared" si="230"/>
        <v>0.763342097996134</v>
      </c>
      <c r="K2469" s="9">
        <f t="shared" si="231"/>
        <v>0.016544801834575993</v>
      </c>
      <c r="L2469" s="9">
        <f t="shared" si="232"/>
        <v>0.7798868998307099</v>
      </c>
      <c r="M2469" s="8">
        <v>2500</v>
      </c>
      <c r="N2469" s="9">
        <f t="shared" si="233"/>
        <v>0.015007984247619734</v>
      </c>
      <c r="O2469" s="2" t="s">
        <v>1317</v>
      </c>
      <c r="P2469" s="2" t="s">
        <v>1313</v>
      </c>
    </row>
    <row r="2470" spans="1:16" ht="12.75">
      <c r="A2470" s="8" t="s">
        <v>875</v>
      </c>
      <c r="B2470" s="8">
        <v>62220</v>
      </c>
      <c r="C2470" s="8">
        <v>81343</v>
      </c>
      <c r="D2470" s="8">
        <v>143563</v>
      </c>
      <c r="E2470" s="8">
        <v>6074</v>
      </c>
      <c r="F2470" s="8">
        <v>149637</v>
      </c>
      <c r="G2470" s="8">
        <v>165924</v>
      </c>
      <c r="H2470" s="9">
        <f t="shared" si="228"/>
        <v>0.3749909597164967</v>
      </c>
      <c r="I2470" s="9">
        <f t="shared" si="229"/>
        <v>0.49024252067211493</v>
      </c>
      <c r="J2470" s="9">
        <f t="shared" si="230"/>
        <v>0.8652334803886117</v>
      </c>
      <c r="K2470" s="9">
        <f t="shared" si="231"/>
        <v>0.036607121332658324</v>
      </c>
      <c r="L2470" s="9">
        <f t="shared" si="232"/>
        <v>0.90184060172127</v>
      </c>
      <c r="M2470" s="8">
        <v>200</v>
      </c>
      <c r="N2470" s="9">
        <f t="shared" si="233"/>
        <v>0.0012053711337720885</v>
      </c>
      <c r="O2470" s="2" t="s">
        <v>1317</v>
      </c>
      <c r="P2470" s="2" t="s">
        <v>1328</v>
      </c>
    </row>
    <row r="2471" spans="1:16" ht="12.75">
      <c r="A2471" s="8" t="s">
        <v>1488</v>
      </c>
      <c r="B2471" s="8">
        <v>58611</v>
      </c>
      <c r="C2471" s="8">
        <v>89899</v>
      </c>
      <c r="D2471" s="8">
        <v>148510</v>
      </c>
      <c r="E2471" s="8">
        <v>6093</v>
      </c>
      <c r="F2471" s="8">
        <v>154603</v>
      </c>
      <c r="G2471" s="8">
        <v>164713</v>
      </c>
      <c r="H2471" s="9">
        <f t="shared" si="228"/>
        <v>0.35583712275290963</v>
      </c>
      <c r="I2471" s="9">
        <f t="shared" si="229"/>
        <v>0.5457917711413185</v>
      </c>
      <c r="J2471" s="9">
        <f t="shared" si="230"/>
        <v>0.9016288938942282</v>
      </c>
      <c r="K2471" s="9">
        <f t="shared" si="231"/>
        <v>0.03699161571946355</v>
      </c>
      <c r="L2471" s="9">
        <f t="shared" si="232"/>
        <v>0.9386205096136917</v>
      </c>
      <c r="M2471" s="8">
        <v>0</v>
      </c>
      <c r="N2471" s="9">
        <f t="shared" si="233"/>
        <v>0</v>
      </c>
      <c r="O2471" s="2" t="s">
        <v>1317</v>
      </c>
      <c r="P2471" s="2" t="s">
        <v>1316</v>
      </c>
    </row>
    <row r="2472" spans="1:16" ht="12.75">
      <c r="A2472" s="8" t="s">
        <v>2103</v>
      </c>
      <c r="B2472" s="8">
        <v>85458</v>
      </c>
      <c r="C2472" s="8">
        <v>49291</v>
      </c>
      <c r="D2472" s="8">
        <v>134749</v>
      </c>
      <c r="E2472" s="8">
        <v>12319</v>
      </c>
      <c r="F2472" s="8">
        <v>147068</v>
      </c>
      <c r="G2472" s="8">
        <v>164064</v>
      </c>
      <c r="H2472" s="9">
        <f t="shared" si="228"/>
        <v>0.5208820947922762</v>
      </c>
      <c r="I2472" s="9">
        <f t="shared" si="229"/>
        <v>0.3004376340940121</v>
      </c>
      <c r="J2472" s="9">
        <f t="shared" si="230"/>
        <v>0.8213197288862882</v>
      </c>
      <c r="K2472" s="9">
        <f t="shared" si="231"/>
        <v>0.07508655158962356</v>
      </c>
      <c r="L2472" s="9">
        <f t="shared" si="232"/>
        <v>0.8964062804759119</v>
      </c>
      <c r="M2472" s="8">
        <v>100</v>
      </c>
      <c r="N2472" s="9">
        <f t="shared" si="233"/>
        <v>0.0006095182367856447</v>
      </c>
      <c r="O2472" s="2" t="s">
        <v>1317</v>
      </c>
      <c r="P2472" s="2" t="s">
        <v>1313</v>
      </c>
    </row>
    <row r="2473" spans="1:16" ht="12.75">
      <c r="A2473" s="8" t="s">
        <v>2340</v>
      </c>
      <c r="B2473" s="8">
        <v>43053</v>
      </c>
      <c r="C2473" s="8">
        <v>91491</v>
      </c>
      <c r="D2473" s="8">
        <v>134544</v>
      </c>
      <c r="E2473" s="8">
        <v>5772</v>
      </c>
      <c r="F2473" s="8">
        <v>140316</v>
      </c>
      <c r="G2473" s="8">
        <v>163943</v>
      </c>
      <c r="H2473" s="9">
        <f t="shared" si="228"/>
        <v>0.2626095655197233</v>
      </c>
      <c r="I2473" s="9">
        <f t="shared" si="229"/>
        <v>0.5580659131527421</v>
      </c>
      <c r="J2473" s="9">
        <f t="shared" si="230"/>
        <v>0.8206754786724654</v>
      </c>
      <c r="K2473" s="9">
        <f t="shared" si="231"/>
        <v>0.03520735865514234</v>
      </c>
      <c r="L2473" s="9">
        <f t="shared" si="232"/>
        <v>0.8558828373276077</v>
      </c>
      <c r="M2473" s="8">
        <v>0</v>
      </c>
      <c r="N2473" s="9">
        <f t="shared" si="233"/>
        <v>0</v>
      </c>
      <c r="O2473" s="2" t="s">
        <v>1317</v>
      </c>
      <c r="P2473" s="2" t="s">
        <v>1328</v>
      </c>
    </row>
    <row r="2474" spans="1:16" ht="12.75">
      <c r="A2474" s="8" t="s">
        <v>1517</v>
      </c>
      <c r="B2474" s="8">
        <v>121425</v>
      </c>
      <c r="C2474" s="8">
        <v>22751</v>
      </c>
      <c r="D2474" s="8">
        <v>144176</v>
      </c>
      <c r="E2474" s="8">
        <v>6910</v>
      </c>
      <c r="F2474" s="8">
        <v>151086</v>
      </c>
      <c r="G2474" s="8">
        <v>163623</v>
      </c>
      <c r="H2474" s="9">
        <f t="shared" si="228"/>
        <v>0.742102271685521</v>
      </c>
      <c r="I2474" s="9">
        <f t="shared" si="229"/>
        <v>0.1390452442505027</v>
      </c>
      <c r="J2474" s="9">
        <f t="shared" si="230"/>
        <v>0.8811475159360237</v>
      </c>
      <c r="K2474" s="9">
        <f t="shared" si="231"/>
        <v>0.04223122666128845</v>
      </c>
      <c r="L2474" s="9">
        <f t="shared" si="232"/>
        <v>0.9233787425973121</v>
      </c>
      <c r="M2474" s="8">
        <v>0</v>
      </c>
      <c r="N2474" s="9">
        <f t="shared" si="233"/>
        <v>0</v>
      </c>
      <c r="O2474" s="2" t="s">
        <v>1317</v>
      </c>
      <c r="P2474" s="2" t="s">
        <v>1313</v>
      </c>
    </row>
    <row r="2475" spans="1:16" ht="12.75">
      <c r="A2475" s="8" t="s">
        <v>874</v>
      </c>
      <c r="B2475" s="8">
        <v>43606</v>
      </c>
      <c r="C2475" s="8">
        <v>101718</v>
      </c>
      <c r="D2475" s="8">
        <v>145324</v>
      </c>
      <c r="E2475" s="8">
        <v>2467</v>
      </c>
      <c r="F2475" s="8">
        <v>147791</v>
      </c>
      <c r="G2475" s="8">
        <v>163520</v>
      </c>
      <c r="H2475" s="9">
        <f t="shared" si="228"/>
        <v>0.2666707436399217</v>
      </c>
      <c r="I2475" s="9">
        <f t="shared" si="229"/>
        <v>0.622052348336595</v>
      </c>
      <c r="J2475" s="9">
        <f t="shared" si="230"/>
        <v>0.8887230919765167</v>
      </c>
      <c r="K2475" s="9">
        <f t="shared" si="231"/>
        <v>0.015086839530332682</v>
      </c>
      <c r="L2475" s="9">
        <f t="shared" si="232"/>
        <v>0.9038099315068493</v>
      </c>
      <c r="M2475" s="8">
        <v>500</v>
      </c>
      <c r="N2475" s="9">
        <f t="shared" si="233"/>
        <v>0.003057729941291585</v>
      </c>
      <c r="O2475" s="2" t="s">
        <v>1317</v>
      </c>
      <c r="P2475" s="2" t="s">
        <v>1313</v>
      </c>
    </row>
    <row r="2476" spans="1:16" ht="12.75">
      <c r="A2476" s="8" t="s">
        <v>765</v>
      </c>
      <c r="B2476" s="8">
        <v>55115</v>
      </c>
      <c r="C2476" s="8">
        <v>86262</v>
      </c>
      <c r="D2476" s="8">
        <v>141377</v>
      </c>
      <c r="E2476" s="8">
        <v>1358</v>
      </c>
      <c r="F2476" s="8">
        <v>142735</v>
      </c>
      <c r="G2476" s="8">
        <v>163515</v>
      </c>
      <c r="H2476" s="9">
        <f t="shared" si="228"/>
        <v>0.33706387793168824</v>
      </c>
      <c r="I2476" s="9">
        <f t="shared" si="229"/>
        <v>0.5275479313824419</v>
      </c>
      <c r="J2476" s="9">
        <f t="shared" si="230"/>
        <v>0.8646118093141302</v>
      </c>
      <c r="K2476" s="9">
        <f t="shared" si="231"/>
        <v>0.008305048466501545</v>
      </c>
      <c r="L2476" s="9">
        <f t="shared" si="232"/>
        <v>0.8729168577806318</v>
      </c>
      <c r="M2476" s="8">
        <v>100</v>
      </c>
      <c r="N2476" s="9">
        <f t="shared" si="233"/>
        <v>0.0006115646882549001</v>
      </c>
      <c r="O2476" s="2" t="s">
        <v>1317</v>
      </c>
      <c r="P2476" s="2" t="s">
        <v>1313</v>
      </c>
    </row>
    <row r="2477" spans="1:16" ht="12.75">
      <c r="A2477" s="8" t="s">
        <v>2034</v>
      </c>
      <c r="B2477" s="8">
        <v>52410</v>
      </c>
      <c r="C2477" s="8">
        <v>85253</v>
      </c>
      <c r="D2477" s="8">
        <v>137663</v>
      </c>
      <c r="E2477" s="8">
        <v>3741</v>
      </c>
      <c r="F2477" s="8">
        <v>141404</v>
      </c>
      <c r="G2477" s="8">
        <v>162654</v>
      </c>
      <c r="H2477" s="9">
        <f t="shared" si="228"/>
        <v>0.3222177136744255</v>
      </c>
      <c r="I2477" s="9">
        <f t="shared" si="229"/>
        <v>0.5241371254318984</v>
      </c>
      <c r="J2477" s="9">
        <f t="shared" si="230"/>
        <v>0.8463548391063238</v>
      </c>
      <c r="K2477" s="9">
        <f t="shared" si="231"/>
        <v>0.02299974178317164</v>
      </c>
      <c r="L2477" s="9">
        <f t="shared" si="232"/>
        <v>0.8693545808894955</v>
      </c>
      <c r="M2477" s="8">
        <v>0</v>
      </c>
      <c r="N2477" s="9">
        <f t="shared" si="233"/>
        <v>0</v>
      </c>
      <c r="O2477" s="2" t="s">
        <v>1317</v>
      </c>
      <c r="P2477" s="2" t="s">
        <v>1328</v>
      </c>
    </row>
    <row r="2478" spans="1:16" ht="12.75">
      <c r="A2478" s="8" t="s">
        <v>867</v>
      </c>
      <c r="B2478" s="8">
        <v>44297</v>
      </c>
      <c r="C2478" s="8">
        <v>96403</v>
      </c>
      <c r="D2478" s="8">
        <v>140700</v>
      </c>
      <c r="E2478" s="8">
        <v>3106</v>
      </c>
      <c r="F2478" s="8">
        <v>143806</v>
      </c>
      <c r="G2478" s="8">
        <v>162617</v>
      </c>
      <c r="H2478" s="9">
        <f t="shared" si="228"/>
        <v>0.2724007945048796</v>
      </c>
      <c r="I2478" s="9">
        <f t="shared" si="229"/>
        <v>0.5928223986422084</v>
      </c>
      <c r="J2478" s="9">
        <f t="shared" si="230"/>
        <v>0.865223193147088</v>
      </c>
      <c r="K2478" s="9">
        <f t="shared" si="231"/>
        <v>0.01910009408610416</v>
      </c>
      <c r="L2478" s="9">
        <f t="shared" si="232"/>
        <v>0.8843232872331921</v>
      </c>
      <c r="M2478" s="8">
        <v>700</v>
      </c>
      <c r="N2478" s="9">
        <f t="shared" si="233"/>
        <v>0.004304593000731781</v>
      </c>
      <c r="O2478" s="2" t="s">
        <v>1317</v>
      </c>
      <c r="P2478" s="2" t="s">
        <v>1328</v>
      </c>
    </row>
    <row r="2479" spans="1:16" ht="12.75">
      <c r="A2479" s="8" t="s">
        <v>2710</v>
      </c>
      <c r="B2479" s="8">
        <v>44940</v>
      </c>
      <c r="C2479" s="8">
        <v>77469</v>
      </c>
      <c r="D2479" s="8">
        <v>122409</v>
      </c>
      <c r="E2479" s="8">
        <v>9243</v>
      </c>
      <c r="F2479" s="8">
        <v>131652</v>
      </c>
      <c r="G2479" s="8">
        <v>162598</v>
      </c>
      <c r="H2479" s="9">
        <f t="shared" si="228"/>
        <v>0.2763871634337446</v>
      </c>
      <c r="I2479" s="9">
        <f t="shared" si="229"/>
        <v>0.47644497472293634</v>
      </c>
      <c r="J2479" s="9">
        <f t="shared" si="230"/>
        <v>0.7528321381566809</v>
      </c>
      <c r="K2479" s="9">
        <f t="shared" si="231"/>
        <v>0.05684571765950381</v>
      </c>
      <c r="L2479" s="9">
        <f t="shared" si="232"/>
        <v>0.8096778558161847</v>
      </c>
      <c r="M2479" s="8">
        <v>0</v>
      </c>
      <c r="N2479" s="9">
        <f t="shared" si="233"/>
        <v>0</v>
      </c>
      <c r="O2479" s="2" t="s">
        <v>1317</v>
      </c>
      <c r="P2479" s="2" t="s">
        <v>1328</v>
      </c>
    </row>
    <row r="2480" spans="1:16" ht="12.75">
      <c r="A2480" s="8" t="s">
        <v>934</v>
      </c>
      <c r="B2480" s="8">
        <v>85460</v>
      </c>
      <c r="C2480" s="8">
        <v>61447</v>
      </c>
      <c r="D2480" s="8">
        <v>146907</v>
      </c>
      <c r="E2480" s="8">
        <v>9008</v>
      </c>
      <c r="F2480" s="8">
        <v>155915</v>
      </c>
      <c r="G2480" s="8">
        <v>162412</v>
      </c>
      <c r="H2480" s="9">
        <f t="shared" si="228"/>
        <v>0.5261926458636061</v>
      </c>
      <c r="I2480" s="9">
        <f t="shared" si="229"/>
        <v>0.3783402704233677</v>
      </c>
      <c r="J2480" s="9">
        <f t="shared" si="230"/>
        <v>0.9045329162869739</v>
      </c>
      <c r="K2480" s="9">
        <f t="shared" si="231"/>
        <v>0.055463881979164104</v>
      </c>
      <c r="L2480" s="9">
        <f t="shared" si="232"/>
        <v>0.9599967982661379</v>
      </c>
      <c r="M2480" s="8">
        <v>181</v>
      </c>
      <c r="N2480" s="9">
        <f t="shared" si="233"/>
        <v>0.001114449671206561</v>
      </c>
      <c r="O2480" s="2" t="s">
        <v>1317</v>
      </c>
      <c r="P2480" s="2" t="s">
        <v>1316</v>
      </c>
    </row>
    <row r="2481" spans="1:16" ht="12.75">
      <c r="A2481" s="8" t="s">
        <v>2287</v>
      </c>
      <c r="B2481" s="8">
        <v>126750</v>
      </c>
      <c r="C2481" s="8">
        <v>29667</v>
      </c>
      <c r="D2481" s="8">
        <v>156417</v>
      </c>
      <c r="E2481" s="8">
        <v>0</v>
      </c>
      <c r="F2481" s="8">
        <v>156417</v>
      </c>
      <c r="G2481" s="8">
        <v>162217</v>
      </c>
      <c r="H2481" s="9">
        <f t="shared" si="228"/>
        <v>0.7813607698330015</v>
      </c>
      <c r="I2481" s="9">
        <f t="shared" si="229"/>
        <v>0.18288465450600122</v>
      </c>
      <c r="J2481" s="9">
        <f t="shared" si="230"/>
        <v>0.9642454243390027</v>
      </c>
      <c r="K2481" s="9">
        <f t="shared" si="231"/>
        <v>0</v>
      </c>
      <c r="L2481" s="9">
        <f t="shared" si="232"/>
        <v>0.9642454243390027</v>
      </c>
      <c r="M2481" s="8">
        <v>0</v>
      </c>
      <c r="N2481" s="9">
        <f t="shared" si="233"/>
        <v>0</v>
      </c>
      <c r="O2481" s="2" t="s">
        <v>1317</v>
      </c>
      <c r="P2481" s="2" t="s">
        <v>1328</v>
      </c>
    </row>
    <row r="2482" spans="1:16" ht="12.75">
      <c r="A2482" s="8" t="s">
        <v>525</v>
      </c>
      <c r="B2482" s="8">
        <v>45348</v>
      </c>
      <c r="C2482" s="8">
        <v>91566</v>
      </c>
      <c r="D2482" s="8">
        <v>136914</v>
      </c>
      <c r="E2482" s="8">
        <v>17099</v>
      </c>
      <c r="F2482" s="8">
        <v>154013</v>
      </c>
      <c r="G2482" s="8">
        <v>161821</v>
      </c>
      <c r="H2482" s="9">
        <f t="shared" si="228"/>
        <v>0.2802355689311029</v>
      </c>
      <c r="I2482" s="9">
        <f t="shared" si="229"/>
        <v>0.5658474487242076</v>
      </c>
      <c r="J2482" s="9">
        <f t="shared" si="230"/>
        <v>0.8460830176553105</v>
      </c>
      <c r="K2482" s="9">
        <f t="shared" si="231"/>
        <v>0.10566613727513734</v>
      </c>
      <c r="L2482" s="9">
        <f t="shared" si="232"/>
        <v>0.9517491549304479</v>
      </c>
      <c r="M2482" s="8">
        <v>100</v>
      </c>
      <c r="N2482" s="9">
        <f t="shared" si="233"/>
        <v>0.0006179667657473381</v>
      </c>
      <c r="O2482" s="2" t="s">
        <v>1317</v>
      </c>
      <c r="P2482" s="2" t="s">
        <v>1316</v>
      </c>
    </row>
    <row r="2483" spans="1:16" ht="12.75">
      <c r="A2483" s="8" t="s">
        <v>2188</v>
      </c>
      <c r="B2483" s="8">
        <v>68505</v>
      </c>
      <c r="C2483" s="8">
        <v>67132</v>
      </c>
      <c r="D2483" s="8">
        <v>135637</v>
      </c>
      <c r="E2483" s="8">
        <v>10081</v>
      </c>
      <c r="F2483" s="8">
        <v>145718</v>
      </c>
      <c r="G2483" s="8">
        <v>161416</v>
      </c>
      <c r="H2483" s="9">
        <f t="shared" si="228"/>
        <v>0.424400307280567</v>
      </c>
      <c r="I2483" s="9">
        <f t="shared" si="229"/>
        <v>0.41589433513406354</v>
      </c>
      <c r="J2483" s="9">
        <f t="shared" si="230"/>
        <v>0.8402946424146305</v>
      </c>
      <c r="K2483" s="9">
        <f t="shared" si="231"/>
        <v>0.062453536204589384</v>
      </c>
      <c r="L2483" s="9">
        <f t="shared" si="232"/>
        <v>0.9027481786192199</v>
      </c>
      <c r="M2483" s="8">
        <v>100</v>
      </c>
      <c r="N2483" s="9">
        <f t="shared" si="233"/>
        <v>0.0006195172721415473</v>
      </c>
      <c r="O2483" s="2" t="s">
        <v>1317</v>
      </c>
      <c r="P2483" s="2" t="s">
        <v>1316</v>
      </c>
    </row>
    <row r="2484" spans="1:16" ht="12.75">
      <c r="A2484" s="8" t="s">
        <v>1765</v>
      </c>
      <c r="B2484" s="8">
        <v>65170</v>
      </c>
      <c r="C2484" s="8">
        <v>61175</v>
      </c>
      <c r="D2484" s="8">
        <v>126345</v>
      </c>
      <c r="E2484" s="8">
        <v>7102</v>
      </c>
      <c r="F2484" s="8">
        <v>133447</v>
      </c>
      <c r="G2484" s="8">
        <v>161187</v>
      </c>
      <c r="H2484" s="9">
        <f t="shared" si="228"/>
        <v>0.40431300290966393</v>
      </c>
      <c r="I2484" s="9">
        <f t="shared" si="229"/>
        <v>0.3795281257173345</v>
      </c>
      <c r="J2484" s="9">
        <f t="shared" si="230"/>
        <v>0.7838411286269985</v>
      </c>
      <c r="K2484" s="9">
        <f t="shared" si="231"/>
        <v>0.04406062523652652</v>
      </c>
      <c r="L2484" s="9">
        <f t="shared" si="232"/>
        <v>0.8279017538635249</v>
      </c>
      <c r="M2484" s="8">
        <v>400</v>
      </c>
      <c r="N2484" s="9">
        <f t="shared" si="233"/>
        <v>0.002481589706365898</v>
      </c>
      <c r="O2484" s="2" t="s">
        <v>1317</v>
      </c>
      <c r="P2484" s="2" t="s">
        <v>1328</v>
      </c>
    </row>
    <row r="2485" spans="1:16" ht="12.75">
      <c r="A2485" s="8" t="s">
        <v>571</v>
      </c>
      <c r="B2485" s="8">
        <v>51768</v>
      </c>
      <c r="C2485" s="8">
        <v>60210</v>
      </c>
      <c r="D2485" s="8">
        <v>111978</v>
      </c>
      <c r="E2485" s="8">
        <v>7602</v>
      </c>
      <c r="F2485" s="8">
        <v>119580</v>
      </c>
      <c r="G2485" s="8">
        <v>160335</v>
      </c>
      <c r="H2485" s="9">
        <f t="shared" si="228"/>
        <v>0.32287398259893346</v>
      </c>
      <c r="I2485" s="9">
        <f t="shared" si="229"/>
        <v>0.37552624193095707</v>
      </c>
      <c r="J2485" s="9">
        <f t="shared" si="230"/>
        <v>0.6984002245298906</v>
      </c>
      <c r="K2485" s="9">
        <f t="shared" si="231"/>
        <v>0.04741322855271775</v>
      </c>
      <c r="L2485" s="9">
        <f t="shared" si="232"/>
        <v>0.7458134530826083</v>
      </c>
      <c r="M2485" s="8">
        <v>0</v>
      </c>
      <c r="N2485" s="9">
        <f t="shared" si="233"/>
        <v>0</v>
      </c>
      <c r="O2485" s="2" t="s">
        <v>1317</v>
      </c>
      <c r="P2485" s="2" t="s">
        <v>1316</v>
      </c>
    </row>
    <row r="2486" spans="1:16" ht="12.75">
      <c r="A2486" s="8" t="s">
        <v>1419</v>
      </c>
      <c r="B2486" s="8">
        <v>47974</v>
      </c>
      <c r="C2486" s="8">
        <v>82789</v>
      </c>
      <c r="D2486" s="8">
        <v>130763</v>
      </c>
      <c r="E2486" s="8">
        <v>16576</v>
      </c>
      <c r="F2486" s="8">
        <v>147339</v>
      </c>
      <c r="G2486" s="8">
        <v>159545</v>
      </c>
      <c r="H2486" s="9">
        <f t="shared" si="228"/>
        <v>0.3006925945657965</v>
      </c>
      <c r="I2486" s="9">
        <f t="shared" si="229"/>
        <v>0.5189068914726253</v>
      </c>
      <c r="J2486" s="9">
        <f t="shared" si="230"/>
        <v>0.8195994860384218</v>
      </c>
      <c r="K2486" s="9">
        <f t="shared" si="231"/>
        <v>0.10389545269359741</v>
      </c>
      <c r="L2486" s="9">
        <f t="shared" si="232"/>
        <v>0.9234949387320192</v>
      </c>
      <c r="M2486" s="8">
        <v>500</v>
      </c>
      <c r="N2486" s="9">
        <f t="shared" si="233"/>
        <v>0.0031339120624275284</v>
      </c>
      <c r="O2486" s="2" t="s">
        <v>1317</v>
      </c>
      <c r="P2486" s="2" t="s">
        <v>1313</v>
      </c>
    </row>
    <row r="2487" spans="1:16" ht="12.75">
      <c r="A2487" s="8" t="s">
        <v>1506</v>
      </c>
      <c r="B2487" s="8">
        <v>68627</v>
      </c>
      <c r="C2487" s="8">
        <v>62298</v>
      </c>
      <c r="D2487" s="8">
        <v>130925</v>
      </c>
      <c r="E2487" s="8">
        <v>58249</v>
      </c>
      <c r="F2487" s="8">
        <v>189174</v>
      </c>
      <c r="G2487" s="8">
        <v>158984</v>
      </c>
      <c r="H2487" s="9">
        <f t="shared" si="228"/>
        <v>0.43165978966436874</v>
      </c>
      <c r="I2487" s="9">
        <f t="shared" si="229"/>
        <v>0.3918507522769587</v>
      </c>
      <c r="J2487" s="9">
        <f t="shared" si="230"/>
        <v>0.8235105419413274</v>
      </c>
      <c r="K2487" s="9">
        <f t="shared" si="231"/>
        <v>0.36638278065717306</v>
      </c>
      <c r="L2487" s="9">
        <f t="shared" si="232"/>
        <v>1.1898933225985004</v>
      </c>
      <c r="M2487" s="8">
        <v>571</v>
      </c>
      <c r="N2487" s="9">
        <f t="shared" si="233"/>
        <v>0.003591556383032255</v>
      </c>
      <c r="O2487" s="2" t="s">
        <v>1317</v>
      </c>
      <c r="P2487" s="2" t="s">
        <v>1313</v>
      </c>
    </row>
    <row r="2488" spans="1:16" ht="12.75">
      <c r="A2488" s="8" t="s">
        <v>1958</v>
      </c>
      <c r="B2488" s="8">
        <v>45455</v>
      </c>
      <c r="C2488" s="8">
        <v>93362</v>
      </c>
      <c r="D2488" s="8">
        <v>138817</v>
      </c>
      <c r="E2488" s="8">
        <v>6394</v>
      </c>
      <c r="F2488" s="8">
        <v>145211</v>
      </c>
      <c r="G2488" s="8">
        <v>158844</v>
      </c>
      <c r="H2488" s="9">
        <f t="shared" si="228"/>
        <v>0.2861612651406411</v>
      </c>
      <c r="I2488" s="9">
        <f t="shared" si="229"/>
        <v>0.5877590592027397</v>
      </c>
      <c r="J2488" s="9">
        <f t="shared" si="230"/>
        <v>0.873920324343381</v>
      </c>
      <c r="K2488" s="9">
        <f t="shared" si="231"/>
        <v>0.04025333031150059</v>
      </c>
      <c r="L2488" s="9">
        <f t="shared" si="232"/>
        <v>0.9141736546548815</v>
      </c>
      <c r="M2488" s="8">
        <v>0</v>
      </c>
      <c r="N2488" s="9">
        <f t="shared" si="233"/>
        <v>0</v>
      </c>
      <c r="O2488" s="2" t="s">
        <v>1317</v>
      </c>
      <c r="P2488" s="2" t="s">
        <v>1313</v>
      </c>
    </row>
    <row r="2489" spans="1:16" ht="12.75">
      <c r="A2489" s="8" t="s">
        <v>2301</v>
      </c>
      <c r="B2489" s="8">
        <v>47933</v>
      </c>
      <c r="C2489" s="8">
        <v>69537</v>
      </c>
      <c r="D2489" s="8">
        <v>117470</v>
      </c>
      <c r="E2489" s="8">
        <v>24932</v>
      </c>
      <c r="F2489" s="8">
        <v>142402</v>
      </c>
      <c r="G2489" s="8">
        <v>158170</v>
      </c>
      <c r="H2489" s="9">
        <f t="shared" si="228"/>
        <v>0.3030473541126636</v>
      </c>
      <c r="I2489" s="9">
        <f t="shared" si="229"/>
        <v>0.43963457039893783</v>
      </c>
      <c r="J2489" s="9">
        <f t="shared" si="230"/>
        <v>0.7426819245116014</v>
      </c>
      <c r="K2489" s="9">
        <f t="shared" si="231"/>
        <v>0.15762786874881457</v>
      </c>
      <c r="L2489" s="9">
        <f t="shared" si="232"/>
        <v>0.900309793260416</v>
      </c>
      <c r="M2489" s="8">
        <v>200</v>
      </c>
      <c r="N2489" s="9">
        <f t="shared" si="233"/>
        <v>0.0012644622874122778</v>
      </c>
      <c r="O2489" s="2" t="s">
        <v>1317</v>
      </c>
      <c r="P2489" s="2" t="s">
        <v>1313</v>
      </c>
    </row>
    <row r="2490" spans="1:16" ht="12.75">
      <c r="A2490" s="8" t="s">
        <v>1580</v>
      </c>
      <c r="B2490" s="8">
        <v>81247</v>
      </c>
      <c r="C2490" s="8">
        <v>45263</v>
      </c>
      <c r="D2490" s="8">
        <v>126510</v>
      </c>
      <c r="E2490" s="8">
        <v>1060</v>
      </c>
      <c r="F2490" s="8">
        <v>127570</v>
      </c>
      <c r="G2490" s="8">
        <v>157960</v>
      </c>
      <c r="H2490" s="9">
        <f t="shared" si="228"/>
        <v>0.5143517346163585</v>
      </c>
      <c r="I2490" s="9">
        <f t="shared" si="229"/>
        <v>0.2865472271461129</v>
      </c>
      <c r="J2490" s="9">
        <f t="shared" si="230"/>
        <v>0.8008989617624716</v>
      </c>
      <c r="K2490" s="9">
        <f t="shared" si="231"/>
        <v>0.006710559635350721</v>
      </c>
      <c r="L2490" s="9">
        <f t="shared" si="232"/>
        <v>0.8076095213978223</v>
      </c>
      <c r="M2490" s="8">
        <v>0</v>
      </c>
      <c r="N2490" s="9">
        <f t="shared" si="233"/>
        <v>0</v>
      </c>
      <c r="O2490" s="2" t="s">
        <v>1317</v>
      </c>
      <c r="P2490" s="2" t="s">
        <v>1313</v>
      </c>
    </row>
    <row r="2491" spans="1:16" ht="12.75">
      <c r="A2491" s="8" t="s">
        <v>670</v>
      </c>
      <c r="B2491" s="8">
        <v>59984</v>
      </c>
      <c r="C2491" s="8">
        <v>55271</v>
      </c>
      <c r="D2491" s="8">
        <v>115255</v>
      </c>
      <c r="E2491" s="8">
        <v>7128</v>
      </c>
      <c r="F2491" s="8">
        <v>122383</v>
      </c>
      <c r="G2491" s="8">
        <v>157835</v>
      </c>
      <c r="H2491" s="9">
        <f t="shared" si="228"/>
        <v>0.3800424493933538</v>
      </c>
      <c r="I2491" s="9">
        <f t="shared" si="229"/>
        <v>0.35018215224760035</v>
      </c>
      <c r="J2491" s="9">
        <f t="shared" si="230"/>
        <v>0.7302246016409542</v>
      </c>
      <c r="K2491" s="9">
        <f t="shared" si="231"/>
        <v>0.045161085944182215</v>
      </c>
      <c r="L2491" s="9">
        <f t="shared" si="232"/>
        <v>0.7753856875851364</v>
      </c>
      <c r="M2491" s="8">
        <v>100</v>
      </c>
      <c r="N2491" s="9">
        <f t="shared" si="233"/>
        <v>0.0006335730351316248</v>
      </c>
      <c r="O2491" s="2" t="s">
        <v>1317</v>
      </c>
      <c r="P2491" s="2" t="s">
        <v>1313</v>
      </c>
    </row>
    <row r="2492" spans="1:16" ht="12.75">
      <c r="A2492" s="8" t="s">
        <v>65</v>
      </c>
      <c r="B2492" s="8">
        <v>46651</v>
      </c>
      <c r="C2492" s="8">
        <v>101490</v>
      </c>
      <c r="D2492" s="8">
        <v>148141</v>
      </c>
      <c r="E2492" s="8">
        <v>356</v>
      </c>
      <c r="F2492" s="8">
        <v>148497</v>
      </c>
      <c r="G2492" s="8">
        <v>156541</v>
      </c>
      <c r="H2492" s="9">
        <f t="shared" si="228"/>
        <v>0.2980113835991849</v>
      </c>
      <c r="I2492" s="9">
        <f t="shared" si="229"/>
        <v>0.6483285529030733</v>
      </c>
      <c r="J2492" s="9">
        <f t="shared" si="230"/>
        <v>0.9463399365022582</v>
      </c>
      <c r="K2492" s="9">
        <f t="shared" si="231"/>
        <v>0.0022741645958566765</v>
      </c>
      <c r="L2492" s="9">
        <f t="shared" si="232"/>
        <v>0.9486141010981148</v>
      </c>
      <c r="M2492" s="8">
        <v>300</v>
      </c>
      <c r="N2492" s="9">
        <f t="shared" si="233"/>
        <v>0.0019164308392050644</v>
      </c>
      <c r="O2492" s="2" t="s">
        <v>1317</v>
      </c>
      <c r="P2492" s="2" t="s">
        <v>1313</v>
      </c>
    </row>
    <row r="2493" spans="1:16" ht="12.75">
      <c r="A2493" s="8" t="s">
        <v>2317</v>
      </c>
      <c r="B2493" s="8">
        <v>59905</v>
      </c>
      <c r="C2493" s="8">
        <v>75776</v>
      </c>
      <c r="D2493" s="8">
        <v>135681</v>
      </c>
      <c r="E2493" s="8">
        <v>7992</v>
      </c>
      <c r="F2493" s="8">
        <v>143673</v>
      </c>
      <c r="G2493" s="8">
        <v>155681</v>
      </c>
      <c r="H2493" s="9">
        <f t="shared" si="228"/>
        <v>0.3847932631470764</v>
      </c>
      <c r="I2493" s="9">
        <f t="shared" si="229"/>
        <v>0.4867389084088617</v>
      </c>
      <c r="J2493" s="9">
        <f t="shared" si="230"/>
        <v>0.8715321715559381</v>
      </c>
      <c r="K2493" s="9">
        <f t="shared" si="231"/>
        <v>0.051335744246247136</v>
      </c>
      <c r="L2493" s="9">
        <f t="shared" si="232"/>
        <v>0.9228679158021852</v>
      </c>
      <c r="M2493" s="8">
        <v>200</v>
      </c>
      <c r="N2493" s="9">
        <f t="shared" si="233"/>
        <v>0.0012846782844406189</v>
      </c>
      <c r="O2493" s="2" t="s">
        <v>1317</v>
      </c>
      <c r="P2493" s="2" t="s">
        <v>1313</v>
      </c>
    </row>
    <row r="2494" spans="1:16" ht="12.75">
      <c r="A2494" s="8" t="s">
        <v>507</v>
      </c>
      <c r="B2494" s="8">
        <v>54333</v>
      </c>
      <c r="C2494" s="8">
        <v>69562</v>
      </c>
      <c r="D2494" s="8">
        <v>123895</v>
      </c>
      <c r="E2494" s="8">
        <v>5135</v>
      </c>
      <c r="F2494" s="8">
        <v>129030</v>
      </c>
      <c r="G2494" s="8">
        <v>155347</v>
      </c>
      <c r="H2494" s="9">
        <f t="shared" si="228"/>
        <v>0.34975248958782595</v>
      </c>
      <c r="I2494" s="9">
        <f t="shared" si="229"/>
        <v>0.4477846369740001</v>
      </c>
      <c r="J2494" s="9">
        <f t="shared" si="230"/>
        <v>0.7975371265618261</v>
      </c>
      <c r="K2494" s="9">
        <f t="shared" si="231"/>
        <v>0.033055031638847224</v>
      </c>
      <c r="L2494" s="9">
        <f t="shared" si="232"/>
        <v>0.8305921582006733</v>
      </c>
      <c r="M2494" s="8">
        <v>0</v>
      </c>
      <c r="N2494" s="9">
        <f t="shared" si="233"/>
        <v>0</v>
      </c>
      <c r="O2494" s="2" t="s">
        <v>1317</v>
      </c>
      <c r="P2494" s="2" t="s">
        <v>1328</v>
      </c>
    </row>
    <row r="2495" spans="1:16" ht="12.75">
      <c r="A2495" s="8" t="s">
        <v>2369</v>
      </c>
      <c r="B2495" s="8">
        <v>53038</v>
      </c>
      <c r="C2495" s="8">
        <v>71855</v>
      </c>
      <c r="D2495" s="8">
        <v>124893</v>
      </c>
      <c r="E2495" s="8">
        <v>21951</v>
      </c>
      <c r="F2495" s="8">
        <v>146844</v>
      </c>
      <c r="G2495" s="8">
        <v>155223</v>
      </c>
      <c r="H2495" s="9">
        <f t="shared" si="228"/>
        <v>0.34168905381290143</v>
      </c>
      <c r="I2495" s="9">
        <f t="shared" si="229"/>
        <v>0.4629146453811613</v>
      </c>
      <c r="J2495" s="9">
        <f t="shared" si="230"/>
        <v>0.8046036991940627</v>
      </c>
      <c r="K2495" s="9">
        <f t="shared" si="231"/>
        <v>0.14141589841711602</v>
      </c>
      <c r="L2495" s="9">
        <f t="shared" si="232"/>
        <v>0.9460195976111787</v>
      </c>
      <c r="M2495" s="8">
        <v>0</v>
      </c>
      <c r="N2495" s="9">
        <f t="shared" si="233"/>
        <v>0</v>
      </c>
      <c r="O2495" s="2" t="s">
        <v>1317</v>
      </c>
      <c r="P2495" s="2" t="s">
        <v>1313</v>
      </c>
    </row>
    <row r="2496" spans="1:16" ht="12.75">
      <c r="A2496" s="8" t="s">
        <v>528</v>
      </c>
      <c r="B2496" s="8">
        <v>102685</v>
      </c>
      <c r="C2496" s="8">
        <v>22550</v>
      </c>
      <c r="D2496" s="8">
        <v>125235</v>
      </c>
      <c r="E2496" s="8">
        <v>4264</v>
      </c>
      <c r="F2496" s="8">
        <v>129499</v>
      </c>
      <c r="G2496" s="8">
        <v>155153</v>
      </c>
      <c r="H2496" s="9">
        <f t="shared" si="228"/>
        <v>0.661830580137026</v>
      </c>
      <c r="I2496" s="9">
        <f t="shared" si="229"/>
        <v>0.14534040592189645</v>
      </c>
      <c r="J2496" s="9">
        <f t="shared" si="230"/>
        <v>0.8071709860589225</v>
      </c>
      <c r="K2496" s="9">
        <f t="shared" si="231"/>
        <v>0.02748254948341315</v>
      </c>
      <c r="L2496" s="9">
        <f t="shared" si="232"/>
        <v>0.8346535355423357</v>
      </c>
      <c r="M2496" s="8">
        <v>0</v>
      </c>
      <c r="N2496" s="9">
        <f t="shared" si="233"/>
        <v>0</v>
      </c>
      <c r="O2496" s="2" t="s">
        <v>1317</v>
      </c>
      <c r="P2496" s="2" t="s">
        <v>1313</v>
      </c>
    </row>
    <row r="2497" spans="1:16" ht="12.75">
      <c r="A2497" s="8" t="s">
        <v>868</v>
      </c>
      <c r="B2497" s="8">
        <v>81409</v>
      </c>
      <c r="C2497" s="8">
        <v>33738</v>
      </c>
      <c r="D2497" s="8">
        <v>115147</v>
      </c>
      <c r="E2497" s="8">
        <v>15392</v>
      </c>
      <c r="F2497" s="8">
        <v>130539</v>
      </c>
      <c r="G2497" s="8">
        <v>155146</v>
      </c>
      <c r="H2497" s="9">
        <f t="shared" si="228"/>
        <v>0.5247250976499556</v>
      </c>
      <c r="I2497" s="9">
        <f t="shared" si="229"/>
        <v>0.217459683137174</v>
      </c>
      <c r="J2497" s="9">
        <f t="shared" si="230"/>
        <v>0.7421847807871296</v>
      </c>
      <c r="K2497" s="9">
        <f t="shared" si="231"/>
        <v>0.09920977659752749</v>
      </c>
      <c r="L2497" s="9">
        <f t="shared" si="232"/>
        <v>0.8413945573846571</v>
      </c>
      <c r="M2497" s="8">
        <v>200</v>
      </c>
      <c r="N2497" s="9">
        <f t="shared" si="233"/>
        <v>0.0012891083237724465</v>
      </c>
      <c r="O2497" s="2" t="s">
        <v>1317</v>
      </c>
      <c r="P2497" s="2" t="s">
        <v>1313</v>
      </c>
    </row>
    <row r="2498" spans="1:16" ht="12.75">
      <c r="A2498" s="8" t="s">
        <v>971</v>
      </c>
      <c r="B2498" s="8">
        <v>72900</v>
      </c>
      <c r="C2498" s="8">
        <v>34827</v>
      </c>
      <c r="D2498" s="8">
        <v>107727</v>
      </c>
      <c r="E2498" s="8">
        <v>6005</v>
      </c>
      <c r="F2498" s="8">
        <v>113732</v>
      </c>
      <c r="G2498" s="8">
        <v>154096</v>
      </c>
      <c r="H2498" s="9">
        <f aca="true" t="shared" si="234" ref="H2498:H2561">B2498/$G2498</f>
        <v>0.47308171529436194</v>
      </c>
      <c r="I2498" s="9">
        <f aca="true" t="shared" si="235" ref="I2498:I2561">C2498/$G2498</f>
        <v>0.22600846225729415</v>
      </c>
      <c r="J2498" s="9">
        <f aca="true" t="shared" si="236" ref="J2498:J2561">D2498/$G2498</f>
        <v>0.6990901775516561</v>
      </c>
      <c r="K2498" s="9">
        <f aca="true" t="shared" si="237" ref="K2498:K2561">E2498/$G2498</f>
        <v>0.038969213996469736</v>
      </c>
      <c r="L2498" s="9">
        <f aca="true" t="shared" si="238" ref="L2498:L2561">F2498/$G2498</f>
        <v>0.7380593915481258</v>
      </c>
      <c r="M2498" s="8">
        <v>0</v>
      </c>
      <c r="N2498" s="9">
        <f aca="true" t="shared" si="239" ref="N2498:N2561">M2498/$G2498</f>
        <v>0</v>
      </c>
      <c r="O2498" s="2" t="s">
        <v>1317</v>
      </c>
      <c r="P2498" s="2" t="s">
        <v>1313</v>
      </c>
    </row>
    <row r="2499" spans="1:16" ht="12.75">
      <c r="A2499" s="8" t="s">
        <v>1804</v>
      </c>
      <c r="B2499" s="8">
        <v>62182</v>
      </c>
      <c r="C2499" s="8">
        <v>60531</v>
      </c>
      <c r="D2499" s="8">
        <v>122713</v>
      </c>
      <c r="E2499" s="8">
        <v>8281</v>
      </c>
      <c r="F2499" s="8">
        <v>130994</v>
      </c>
      <c r="G2499" s="8">
        <v>154092</v>
      </c>
      <c r="H2499" s="9">
        <f t="shared" si="234"/>
        <v>0.4035381460426239</v>
      </c>
      <c r="I2499" s="9">
        <f t="shared" si="235"/>
        <v>0.3928237676193443</v>
      </c>
      <c r="J2499" s="9">
        <f t="shared" si="236"/>
        <v>0.7963619136619682</v>
      </c>
      <c r="K2499" s="9">
        <f t="shared" si="237"/>
        <v>0.05374062248526854</v>
      </c>
      <c r="L2499" s="9">
        <f t="shared" si="238"/>
        <v>0.8501025361472367</v>
      </c>
      <c r="M2499" s="8">
        <v>0</v>
      </c>
      <c r="N2499" s="9">
        <f t="shared" si="239"/>
        <v>0</v>
      </c>
      <c r="O2499" s="2" t="s">
        <v>1317</v>
      </c>
      <c r="P2499" s="2" t="s">
        <v>1313</v>
      </c>
    </row>
    <row r="2500" spans="1:16" ht="12.75">
      <c r="A2500" s="8" t="s">
        <v>1270</v>
      </c>
      <c r="B2500" s="8">
        <v>44888</v>
      </c>
      <c r="C2500" s="8">
        <v>89350</v>
      </c>
      <c r="D2500" s="8">
        <v>134238</v>
      </c>
      <c r="E2500" s="8">
        <v>3294</v>
      </c>
      <c r="F2500" s="8">
        <v>137532</v>
      </c>
      <c r="G2500" s="8">
        <v>153761</v>
      </c>
      <c r="H2500" s="9">
        <f t="shared" si="234"/>
        <v>0.29193358523943</v>
      </c>
      <c r="I2500" s="9">
        <f t="shared" si="235"/>
        <v>0.5810966369885732</v>
      </c>
      <c r="J2500" s="9">
        <f t="shared" si="236"/>
        <v>0.8730302222280032</v>
      </c>
      <c r="K2500" s="9">
        <f t="shared" si="237"/>
        <v>0.02142285755165484</v>
      </c>
      <c r="L2500" s="9">
        <f t="shared" si="238"/>
        <v>0.894453079779658</v>
      </c>
      <c r="M2500" s="8">
        <v>0</v>
      </c>
      <c r="N2500" s="9">
        <f t="shared" si="239"/>
        <v>0</v>
      </c>
      <c r="O2500" s="2" t="s">
        <v>1317</v>
      </c>
      <c r="P2500" s="2" t="s">
        <v>1328</v>
      </c>
    </row>
    <row r="2501" spans="1:16" ht="12.75">
      <c r="A2501" s="8" t="s">
        <v>2197</v>
      </c>
      <c r="B2501" s="8">
        <v>30805</v>
      </c>
      <c r="C2501" s="8">
        <v>83288</v>
      </c>
      <c r="D2501" s="8">
        <v>114093</v>
      </c>
      <c r="E2501" s="8">
        <v>15030</v>
      </c>
      <c r="F2501" s="8">
        <v>129123</v>
      </c>
      <c r="G2501" s="8">
        <v>153329</v>
      </c>
      <c r="H2501" s="9">
        <f t="shared" si="234"/>
        <v>0.20090785174363623</v>
      </c>
      <c r="I2501" s="9">
        <f t="shared" si="235"/>
        <v>0.5431979599423462</v>
      </c>
      <c r="J2501" s="9">
        <f t="shared" si="236"/>
        <v>0.7441058116859824</v>
      </c>
      <c r="K2501" s="9">
        <f t="shared" si="237"/>
        <v>0.0980245093883088</v>
      </c>
      <c r="L2501" s="9">
        <f t="shared" si="238"/>
        <v>0.8421303210742912</v>
      </c>
      <c r="M2501" s="8">
        <v>400</v>
      </c>
      <c r="N2501" s="9">
        <f t="shared" si="239"/>
        <v>0.0026087693782650377</v>
      </c>
      <c r="O2501" s="2" t="s">
        <v>1317</v>
      </c>
      <c r="P2501" s="2" t="s">
        <v>1328</v>
      </c>
    </row>
    <row r="2502" spans="1:16" ht="12.75">
      <c r="A2502" s="8" t="s">
        <v>435</v>
      </c>
      <c r="B2502" s="8">
        <v>83182</v>
      </c>
      <c r="C2502" s="8">
        <v>58896</v>
      </c>
      <c r="D2502" s="8">
        <v>142078</v>
      </c>
      <c r="E2502" s="8">
        <v>2000</v>
      </c>
      <c r="F2502" s="8">
        <v>144078</v>
      </c>
      <c r="G2502" s="8">
        <v>152080</v>
      </c>
      <c r="H2502" s="9">
        <f t="shared" si="234"/>
        <v>0.5469621251972646</v>
      </c>
      <c r="I2502" s="9">
        <f t="shared" si="235"/>
        <v>0.38726985796948976</v>
      </c>
      <c r="J2502" s="9">
        <f t="shared" si="236"/>
        <v>0.9342319831667544</v>
      </c>
      <c r="K2502" s="9">
        <f t="shared" si="237"/>
        <v>0.013150973172014729</v>
      </c>
      <c r="L2502" s="9">
        <f t="shared" si="238"/>
        <v>0.9473829563387691</v>
      </c>
      <c r="M2502" s="8">
        <v>0</v>
      </c>
      <c r="N2502" s="9">
        <f t="shared" si="239"/>
        <v>0</v>
      </c>
      <c r="O2502" s="2" t="s">
        <v>1317</v>
      </c>
      <c r="P2502" s="2" t="s">
        <v>1313</v>
      </c>
    </row>
    <row r="2503" spans="1:16" ht="12.75">
      <c r="A2503" s="8" t="s">
        <v>2342</v>
      </c>
      <c r="B2503" s="8">
        <v>92243</v>
      </c>
      <c r="C2503" s="8">
        <v>35060</v>
      </c>
      <c r="D2503" s="8">
        <v>127303</v>
      </c>
      <c r="E2503" s="8">
        <v>2047</v>
      </c>
      <c r="F2503" s="8">
        <v>129350</v>
      </c>
      <c r="G2503" s="8">
        <v>151973</v>
      </c>
      <c r="H2503" s="9">
        <f t="shared" si="234"/>
        <v>0.6069696590841794</v>
      </c>
      <c r="I2503" s="9">
        <f t="shared" si="235"/>
        <v>0.23069887414211734</v>
      </c>
      <c r="J2503" s="9">
        <f t="shared" si="236"/>
        <v>0.8376685332262968</v>
      </c>
      <c r="K2503" s="9">
        <f t="shared" si="237"/>
        <v>0.013469497871332408</v>
      </c>
      <c r="L2503" s="9">
        <f t="shared" si="238"/>
        <v>0.8511380310976292</v>
      </c>
      <c r="M2503" s="8">
        <v>100</v>
      </c>
      <c r="N2503" s="9">
        <f t="shared" si="239"/>
        <v>0.0006580116204852178</v>
      </c>
      <c r="O2503" s="2" t="s">
        <v>1317</v>
      </c>
      <c r="P2503" s="2" t="s">
        <v>1313</v>
      </c>
    </row>
    <row r="2504" spans="1:16" ht="12.75">
      <c r="A2504" s="8" t="s">
        <v>186</v>
      </c>
      <c r="B2504" s="8">
        <v>37654</v>
      </c>
      <c r="C2504" s="8">
        <v>95279</v>
      </c>
      <c r="D2504" s="8">
        <v>132933</v>
      </c>
      <c r="E2504" s="8">
        <v>11500</v>
      </c>
      <c r="F2504" s="8">
        <v>144433</v>
      </c>
      <c r="G2504" s="8">
        <v>151683</v>
      </c>
      <c r="H2504" s="9">
        <f t="shared" si="234"/>
        <v>0.24824139817909718</v>
      </c>
      <c r="I2504" s="9">
        <f t="shared" si="235"/>
        <v>0.6281455403703777</v>
      </c>
      <c r="J2504" s="9">
        <f t="shared" si="236"/>
        <v>0.8763869385494749</v>
      </c>
      <c r="K2504" s="9">
        <f t="shared" si="237"/>
        <v>0.07581601102298874</v>
      </c>
      <c r="L2504" s="9">
        <f t="shared" si="238"/>
        <v>0.9522029495724637</v>
      </c>
      <c r="M2504" s="8">
        <v>0</v>
      </c>
      <c r="N2504" s="9">
        <f t="shared" si="239"/>
        <v>0</v>
      </c>
      <c r="O2504" s="2" t="s">
        <v>1317</v>
      </c>
      <c r="P2504" s="2" t="s">
        <v>1328</v>
      </c>
    </row>
    <row r="2505" spans="1:16" ht="12.75">
      <c r="A2505" s="8" t="s">
        <v>2376</v>
      </c>
      <c r="B2505" s="8">
        <v>99258</v>
      </c>
      <c r="C2505" s="8">
        <v>19390</v>
      </c>
      <c r="D2505" s="8">
        <v>118648</v>
      </c>
      <c r="E2505" s="8">
        <v>14151</v>
      </c>
      <c r="F2505" s="8">
        <v>132799</v>
      </c>
      <c r="G2505" s="8">
        <v>150282</v>
      </c>
      <c r="H2505" s="9">
        <f t="shared" si="234"/>
        <v>0.6604783007945063</v>
      </c>
      <c r="I2505" s="9">
        <f t="shared" si="235"/>
        <v>0.12902410135611717</v>
      </c>
      <c r="J2505" s="9">
        <f t="shared" si="236"/>
        <v>0.7895024021506235</v>
      </c>
      <c r="K2505" s="9">
        <f t="shared" si="237"/>
        <v>0.09416297360961393</v>
      </c>
      <c r="L2505" s="9">
        <f t="shared" si="238"/>
        <v>0.8836653757602374</v>
      </c>
      <c r="M2505" s="8">
        <v>200</v>
      </c>
      <c r="N2505" s="9">
        <f t="shared" si="239"/>
        <v>0.001330831370357062</v>
      </c>
      <c r="O2505" s="2" t="s">
        <v>1317</v>
      </c>
      <c r="P2505" s="2" t="s">
        <v>1313</v>
      </c>
    </row>
    <row r="2506" spans="1:16" ht="12.75">
      <c r="A2506" s="8" t="s">
        <v>829</v>
      </c>
      <c r="B2506" s="8">
        <v>84508</v>
      </c>
      <c r="C2506" s="8">
        <v>46844</v>
      </c>
      <c r="D2506" s="8">
        <v>131352</v>
      </c>
      <c r="E2506" s="8">
        <v>5638</v>
      </c>
      <c r="F2506" s="8">
        <v>136990</v>
      </c>
      <c r="G2506" s="8">
        <v>149812</v>
      </c>
      <c r="H2506" s="9">
        <f t="shared" si="234"/>
        <v>0.5640936640589539</v>
      </c>
      <c r="I2506" s="9">
        <f t="shared" si="235"/>
        <v>0.31268523215763755</v>
      </c>
      <c r="J2506" s="9">
        <f t="shared" si="236"/>
        <v>0.8767788962165914</v>
      </c>
      <c r="K2506" s="9">
        <f t="shared" si="237"/>
        <v>0.03763383440578859</v>
      </c>
      <c r="L2506" s="9">
        <f t="shared" si="238"/>
        <v>0.91441273062238</v>
      </c>
      <c r="M2506" s="8">
        <v>0</v>
      </c>
      <c r="N2506" s="9">
        <f t="shared" si="239"/>
        <v>0</v>
      </c>
      <c r="O2506" s="2" t="s">
        <v>1317</v>
      </c>
      <c r="P2506" s="2" t="s">
        <v>1328</v>
      </c>
    </row>
    <row r="2507" spans="1:16" ht="12.75">
      <c r="A2507" s="8" t="s">
        <v>579</v>
      </c>
      <c r="B2507" s="8">
        <v>79314</v>
      </c>
      <c r="C2507" s="8">
        <v>54972</v>
      </c>
      <c r="D2507" s="8">
        <v>134286</v>
      </c>
      <c r="E2507" s="8">
        <v>3720</v>
      </c>
      <c r="F2507" s="8">
        <v>138006</v>
      </c>
      <c r="G2507" s="8">
        <v>149711</v>
      </c>
      <c r="H2507" s="9">
        <f t="shared" si="234"/>
        <v>0.5297807108362111</v>
      </c>
      <c r="I2507" s="9">
        <f t="shared" si="235"/>
        <v>0.3671874478161257</v>
      </c>
      <c r="J2507" s="9">
        <f t="shared" si="236"/>
        <v>0.8969681586523368</v>
      </c>
      <c r="K2507" s="9">
        <f t="shared" si="237"/>
        <v>0.024847873569744373</v>
      </c>
      <c r="L2507" s="9">
        <f t="shared" si="238"/>
        <v>0.9218160322220812</v>
      </c>
      <c r="M2507" s="8">
        <v>0</v>
      </c>
      <c r="N2507" s="9">
        <f t="shared" si="239"/>
        <v>0</v>
      </c>
      <c r="O2507" s="2" t="s">
        <v>1317</v>
      </c>
      <c r="P2507" s="2" t="s">
        <v>1313</v>
      </c>
    </row>
    <row r="2508" spans="1:16" ht="12.75">
      <c r="A2508" s="8" t="s">
        <v>425</v>
      </c>
      <c r="B2508" s="8">
        <v>62958</v>
      </c>
      <c r="C2508" s="8">
        <v>51916</v>
      </c>
      <c r="D2508" s="8">
        <v>114874</v>
      </c>
      <c r="E2508" s="8">
        <v>6800</v>
      </c>
      <c r="F2508" s="8">
        <v>121674</v>
      </c>
      <c r="G2508" s="8">
        <v>149534</v>
      </c>
      <c r="H2508" s="9">
        <f t="shared" si="234"/>
        <v>0.4210279936335549</v>
      </c>
      <c r="I2508" s="9">
        <f t="shared" si="235"/>
        <v>0.34718525552717105</v>
      </c>
      <c r="J2508" s="9">
        <f t="shared" si="236"/>
        <v>0.768213249160726</v>
      </c>
      <c r="K2508" s="9">
        <f t="shared" si="237"/>
        <v>0.045474607781507886</v>
      </c>
      <c r="L2508" s="9">
        <f t="shared" si="238"/>
        <v>0.8136878569422339</v>
      </c>
      <c r="M2508" s="8">
        <v>0</v>
      </c>
      <c r="N2508" s="9">
        <f t="shared" si="239"/>
        <v>0</v>
      </c>
      <c r="O2508" s="2" t="s">
        <v>1317</v>
      </c>
      <c r="P2508" s="2" t="s">
        <v>1328</v>
      </c>
    </row>
    <row r="2509" spans="1:16" ht="12.75">
      <c r="A2509" s="8" t="s">
        <v>2324</v>
      </c>
      <c r="B2509" s="8">
        <v>62449</v>
      </c>
      <c r="C2509" s="8">
        <v>51064</v>
      </c>
      <c r="D2509" s="8">
        <v>113513</v>
      </c>
      <c r="E2509" s="8">
        <v>15696</v>
      </c>
      <c r="F2509" s="8">
        <v>129209</v>
      </c>
      <c r="G2509" s="8">
        <v>149403</v>
      </c>
      <c r="H2509" s="9">
        <f t="shared" si="234"/>
        <v>0.41799026793304017</v>
      </c>
      <c r="I2509" s="9">
        <f t="shared" si="235"/>
        <v>0.3417869788424597</v>
      </c>
      <c r="J2509" s="9">
        <f t="shared" si="236"/>
        <v>0.7597772467754998</v>
      </c>
      <c r="K2509" s="9">
        <f t="shared" si="237"/>
        <v>0.10505813136282403</v>
      </c>
      <c r="L2509" s="9">
        <f t="shared" si="238"/>
        <v>0.8648353781383239</v>
      </c>
      <c r="M2509" s="8">
        <v>0</v>
      </c>
      <c r="N2509" s="9">
        <f t="shared" si="239"/>
        <v>0</v>
      </c>
      <c r="O2509" s="2" t="s">
        <v>1317</v>
      </c>
      <c r="P2509" s="2" t="s">
        <v>1313</v>
      </c>
    </row>
    <row r="2510" spans="1:16" ht="12.75">
      <c r="A2510" s="8" t="s">
        <v>1267</v>
      </c>
      <c r="B2510" s="8">
        <v>58280</v>
      </c>
      <c r="C2510" s="8">
        <v>69108</v>
      </c>
      <c r="D2510" s="8">
        <v>127388</v>
      </c>
      <c r="E2510" s="8">
        <v>9100</v>
      </c>
      <c r="F2510" s="8">
        <v>136488</v>
      </c>
      <c r="G2510" s="8">
        <v>149231</v>
      </c>
      <c r="H2510" s="9">
        <f t="shared" si="234"/>
        <v>0.39053547855338366</v>
      </c>
      <c r="I2510" s="9">
        <f t="shared" si="235"/>
        <v>0.4630941292358826</v>
      </c>
      <c r="J2510" s="9">
        <f t="shared" si="236"/>
        <v>0.8536296077892663</v>
      </c>
      <c r="K2510" s="9">
        <f t="shared" si="237"/>
        <v>0.06097928714543225</v>
      </c>
      <c r="L2510" s="9">
        <f t="shared" si="238"/>
        <v>0.9146088949346985</v>
      </c>
      <c r="M2510" s="8">
        <v>0</v>
      </c>
      <c r="N2510" s="9">
        <f t="shared" si="239"/>
        <v>0</v>
      </c>
      <c r="O2510" s="2" t="s">
        <v>1317</v>
      </c>
      <c r="P2510" s="2" t="s">
        <v>1328</v>
      </c>
    </row>
    <row r="2511" spans="1:16" ht="12.75">
      <c r="A2511" s="8" t="s">
        <v>2733</v>
      </c>
      <c r="B2511" s="8">
        <v>30553</v>
      </c>
      <c r="C2511" s="8">
        <v>66271</v>
      </c>
      <c r="D2511" s="8">
        <v>96824</v>
      </c>
      <c r="E2511" s="8">
        <v>4800</v>
      </c>
      <c r="F2511" s="8">
        <v>101624</v>
      </c>
      <c r="G2511" s="8">
        <v>149104</v>
      </c>
      <c r="H2511" s="9">
        <f t="shared" si="234"/>
        <v>0.20491066638051292</v>
      </c>
      <c r="I2511" s="9">
        <f t="shared" si="235"/>
        <v>0.44446158386092927</v>
      </c>
      <c r="J2511" s="9">
        <f t="shared" si="236"/>
        <v>0.6493722502414422</v>
      </c>
      <c r="K2511" s="9">
        <f t="shared" si="237"/>
        <v>0.03219229531065565</v>
      </c>
      <c r="L2511" s="9">
        <f t="shared" si="238"/>
        <v>0.6815645455520979</v>
      </c>
      <c r="M2511" s="8">
        <v>0</v>
      </c>
      <c r="N2511" s="9">
        <f t="shared" si="239"/>
        <v>0</v>
      </c>
      <c r="O2511" s="2" t="s">
        <v>1314</v>
      </c>
      <c r="P2511" s="2" t="s">
        <v>1313</v>
      </c>
    </row>
    <row r="2512" spans="1:16" ht="12.75">
      <c r="A2512" s="8" t="s">
        <v>2007</v>
      </c>
      <c r="B2512" s="8">
        <v>31579</v>
      </c>
      <c r="C2512" s="8">
        <v>76063</v>
      </c>
      <c r="D2512" s="8">
        <v>107642</v>
      </c>
      <c r="E2512" s="8">
        <v>7238</v>
      </c>
      <c r="F2512" s="8">
        <v>114880</v>
      </c>
      <c r="G2512" s="8">
        <v>148729</v>
      </c>
      <c r="H2512" s="9">
        <f t="shared" si="234"/>
        <v>0.2123257737226768</v>
      </c>
      <c r="I2512" s="9">
        <f t="shared" si="235"/>
        <v>0.5114200996443196</v>
      </c>
      <c r="J2512" s="9">
        <f t="shared" si="236"/>
        <v>0.7237458733669964</v>
      </c>
      <c r="K2512" s="9">
        <f t="shared" si="237"/>
        <v>0.048665693980326635</v>
      </c>
      <c r="L2512" s="9">
        <f t="shared" si="238"/>
        <v>0.772411567347323</v>
      </c>
      <c r="M2512" s="8">
        <v>1800</v>
      </c>
      <c r="N2512" s="9">
        <f t="shared" si="239"/>
        <v>0.012102548931277693</v>
      </c>
      <c r="O2512" s="2" t="s">
        <v>1317</v>
      </c>
      <c r="P2512" s="2" t="s">
        <v>1313</v>
      </c>
    </row>
    <row r="2513" spans="1:16" ht="12.75">
      <c r="A2513" s="8" t="s">
        <v>2499</v>
      </c>
      <c r="B2513" s="8">
        <v>46911</v>
      </c>
      <c r="C2513" s="8">
        <v>79632</v>
      </c>
      <c r="D2513" s="8">
        <v>126543</v>
      </c>
      <c r="E2513" s="8">
        <v>7039</v>
      </c>
      <c r="F2513" s="8">
        <v>133582</v>
      </c>
      <c r="G2513" s="8">
        <v>148141</v>
      </c>
      <c r="H2513" s="9">
        <f t="shared" si="234"/>
        <v>0.3166645290635273</v>
      </c>
      <c r="I2513" s="9">
        <f t="shared" si="235"/>
        <v>0.5375419363984312</v>
      </c>
      <c r="J2513" s="9">
        <f t="shared" si="236"/>
        <v>0.8542064654619586</v>
      </c>
      <c r="K2513" s="9">
        <f t="shared" si="237"/>
        <v>0.047515542624931656</v>
      </c>
      <c r="L2513" s="9">
        <f t="shared" si="238"/>
        <v>0.9017220080868902</v>
      </c>
      <c r="M2513" s="8">
        <v>300</v>
      </c>
      <c r="N2513" s="9">
        <f t="shared" si="239"/>
        <v>0.002025097710964554</v>
      </c>
      <c r="O2513" s="2" t="s">
        <v>1317</v>
      </c>
      <c r="P2513" s="2" t="s">
        <v>1313</v>
      </c>
    </row>
    <row r="2514" spans="1:16" ht="12.75">
      <c r="A2514" s="8" t="s">
        <v>2400</v>
      </c>
      <c r="B2514" s="8">
        <v>49352</v>
      </c>
      <c r="C2514" s="8">
        <v>89471</v>
      </c>
      <c r="D2514" s="8">
        <v>138823</v>
      </c>
      <c r="E2514" s="8">
        <v>4976</v>
      </c>
      <c r="F2514" s="8">
        <v>143799</v>
      </c>
      <c r="G2514" s="8">
        <v>147723</v>
      </c>
      <c r="H2514" s="9">
        <f t="shared" si="234"/>
        <v>0.33408473968170155</v>
      </c>
      <c r="I2514" s="9">
        <f t="shared" si="235"/>
        <v>0.6056673639176026</v>
      </c>
      <c r="J2514" s="9">
        <f t="shared" si="236"/>
        <v>0.9397521035993041</v>
      </c>
      <c r="K2514" s="9">
        <f t="shared" si="237"/>
        <v>0.03368466657189469</v>
      </c>
      <c r="L2514" s="9">
        <f t="shared" si="238"/>
        <v>0.9734367701711988</v>
      </c>
      <c r="M2514" s="8">
        <v>0</v>
      </c>
      <c r="N2514" s="9">
        <f t="shared" si="239"/>
        <v>0</v>
      </c>
      <c r="O2514" s="2" t="s">
        <v>1317</v>
      </c>
      <c r="P2514" s="2" t="s">
        <v>1328</v>
      </c>
    </row>
    <row r="2515" spans="1:16" ht="12.75">
      <c r="A2515" s="8" t="s">
        <v>2025</v>
      </c>
      <c r="B2515" s="8">
        <v>49834</v>
      </c>
      <c r="C2515" s="8">
        <v>65019</v>
      </c>
      <c r="D2515" s="8">
        <v>114853</v>
      </c>
      <c r="E2515" s="8">
        <v>4417</v>
      </c>
      <c r="F2515" s="8">
        <v>119270</v>
      </c>
      <c r="G2515" s="8">
        <v>147338</v>
      </c>
      <c r="H2515" s="9">
        <f t="shared" si="234"/>
        <v>0.3382291058654251</v>
      </c>
      <c r="I2515" s="9">
        <f t="shared" si="235"/>
        <v>0.4412914523069405</v>
      </c>
      <c r="J2515" s="9">
        <f t="shared" si="236"/>
        <v>0.7795205581723655</v>
      </c>
      <c r="K2515" s="9">
        <f t="shared" si="237"/>
        <v>0.02997868845783165</v>
      </c>
      <c r="L2515" s="9">
        <f t="shared" si="238"/>
        <v>0.8094992466301972</v>
      </c>
      <c r="M2515" s="8">
        <v>100</v>
      </c>
      <c r="N2515" s="9">
        <f t="shared" si="239"/>
        <v>0.0006787115340238093</v>
      </c>
      <c r="O2515" s="2" t="s">
        <v>1317</v>
      </c>
      <c r="P2515" s="2" t="s">
        <v>1313</v>
      </c>
    </row>
    <row r="2516" spans="1:16" ht="12.75">
      <c r="A2516" s="8" t="s">
        <v>949</v>
      </c>
      <c r="B2516" s="8">
        <v>71488</v>
      </c>
      <c r="C2516" s="8">
        <v>51967</v>
      </c>
      <c r="D2516" s="8">
        <v>123455</v>
      </c>
      <c r="E2516" s="8">
        <v>30441</v>
      </c>
      <c r="F2516" s="8">
        <v>153896</v>
      </c>
      <c r="G2516" s="8">
        <v>147186</v>
      </c>
      <c r="H2516" s="9">
        <f t="shared" si="234"/>
        <v>0.4856983680513092</v>
      </c>
      <c r="I2516" s="9">
        <f t="shared" si="235"/>
        <v>0.3530702648349707</v>
      </c>
      <c r="J2516" s="9">
        <f t="shared" si="236"/>
        <v>0.8387686328862799</v>
      </c>
      <c r="K2516" s="9">
        <f t="shared" si="237"/>
        <v>0.20681994211405977</v>
      </c>
      <c r="L2516" s="9">
        <f t="shared" si="238"/>
        <v>1.0455885750003397</v>
      </c>
      <c r="M2516" s="8">
        <v>100</v>
      </c>
      <c r="N2516" s="9">
        <f t="shared" si="239"/>
        <v>0.0006794124441183264</v>
      </c>
      <c r="O2516" s="2" t="s">
        <v>1317</v>
      </c>
      <c r="P2516" s="2" t="s">
        <v>1316</v>
      </c>
    </row>
    <row r="2517" spans="1:16" ht="12.75">
      <c r="A2517" s="8" t="s">
        <v>1477</v>
      </c>
      <c r="B2517" s="8">
        <v>27338</v>
      </c>
      <c r="C2517" s="8">
        <v>74753</v>
      </c>
      <c r="D2517" s="8">
        <v>102091</v>
      </c>
      <c r="E2517" s="8">
        <v>6300</v>
      </c>
      <c r="F2517" s="8">
        <v>108391</v>
      </c>
      <c r="G2517" s="8">
        <v>145466</v>
      </c>
      <c r="H2517" s="9">
        <f t="shared" si="234"/>
        <v>0.18793395020142165</v>
      </c>
      <c r="I2517" s="9">
        <f t="shared" si="235"/>
        <v>0.5138864064454924</v>
      </c>
      <c r="J2517" s="9">
        <f t="shared" si="236"/>
        <v>0.701820356646914</v>
      </c>
      <c r="K2517" s="9">
        <f t="shared" si="237"/>
        <v>0.04330908940920902</v>
      </c>
      <c r="L2517" s="9">
        <f t="shared" si="238"/>
        <v>0.7451294460561231</v>
      </c>
      <c r="M2517" s="8">
        <v>0</v>
      </c>
      <c r="N2517" s="9">
        <f t="shared" si="239"/>
        <v>0</v>
      </c>
      <c r="O2517" s="2" t="s">
        <v>1317</v>
      </c>
      <c r="P2517" s="2" t="s">
        <v>1313</v>
      </c>
    </row>
    <row r="2518" spans="1:16" ht="12.75">
      <c r="A2518" s="8" t="s">
        <v>2972</v>
      </c>
      <c r="B2518" s="8">
        <v>62843</v>
      </c>
      <c r="C2518" s="8">
        <v>11059</v>
      </c>
      <c r="D2518" s="8">
        <v>73902</v>
      </c>
      <c r="E2518" s="8">
        <v>1698</v>
      </c>
      <c r="F2518" s="8">
        <v>75600</v>
      </c>
      <c r="G2518" s="8">
        <v>145416</v>
      </c>
      <c r="H2518" s="9">
        <f t="shared" si="234"/>
        <v>0.43216014743907133</v>
      </c>
      <c r="I2518" s="9">
        <f t="shared" si="235"/>
        <v>0.07605077845629092</v>
      </c>
      <c r="J2518" s="9">
        <f t="shared" si="236"/>
        <v>0.5082109258953623</v>
      </c>
      <c r="K2518" s="9">
        <f t="shared" si="237"/>
        <v>0.011676844363756395</v>
      </c>
      <c r="L2518" s="9">
        <f t="shared" si="238"/>
        <v>0.5198877702591187</v>
      </c>
      <c r="M2518" s="8">
        <v>0</v>
      </c>
      <c r="N2518" s="9">
        <f t="shared" si="239"/>
        <v>0</v>
      </c>
      <c r="O2518" s="2" t="s">
        <v>1314</v>
      </c>
      <c r="P2518" s="2" t="s">
        <v>1313</v>
      </c>
    </row>
    <row r="2519" spans="1:16" ht="12.75">
      <c r="A2519" s="8" t="s">
        <v>39</v>
      </c>
      <c r="B2519" s="8">
        <v>29348</v>
      </c>
      <c r="C2519" s="8">
        <v>83405</v>
      </c>
      <c r="D2519" s="8">
        <v>112753</v>
      </c>
      <c r="E2519" s="8">
        <v>5382</v>
      </c>
      <c r="F2519" s="8">
        <v>118135</v>
      </c>
      <c r="G2519" s="8">
        <v>145375</v>
      </c>
      <c r="H2519" s="9">
        <f t="shared" si="234"/>
        <v>0.20187790197764402</v>
      </c>
      <c r="I2519" s="9">
        <f t="shared" si="235"/>
        <v>0.5737231298366294</v>
      </c>
      <c r="J2519" s="9">
        <f t="shared" si="236"/>
        <v>0.7756010318142734</v>
      </c>
      <c r="K2519" s="9">
        <f t="shared" si="237"/>
        <v>0.037021496130696475</v>
      </c>
      <c r="L2519" s="9">
        <f t="shared" si="238"/>
        <v>0.8126225279449699</v>
      </c>
      <c r="M2519" s="8">
        <v>0</v>
      </c>
      <c r="N2519" s="9">
        <f t="shared" si="239"/>
        <v>0</v>
      </c>
      <c r="O2519" s="2" t="s">
        <v>1317</v>
      </c>
      <c r="P2519" s="2" t="s">
        <v>1328</v>
      </c>
    </row>
    <row r="2520" spans="1:16" ht="12.75">
      <c r="A2520" s="8" t="s">
        <v>2380</v>
      </c>
      <c r="B2520" s="8">
        <v>75537</v>
      </c>
      <c r="C2520" s="8">
        <v>29659</v>
      </c>
      <c r="D2520" s="8">
        <v>105196</v>
      </c>
      <c r="E2520" s="8">
        <v>1545</v>
      </c>
      <c r="F2520" s="8">
        <v>106741</v>
      </c>
      <c r="G2520" s="8">
        <v>145361</v>
      </c>
      <c r="H2520" s="9">
        <f t="shared" si="234"/>
        <v>0.519651075597994</v>
      </c>
      <c r="I2520" s="9">
        <f t="shared" si="235"/>
        <v>0.20403684619671025</v>
      </c>
      <c r="J2520" s="9">
        <f t="shared" si="236"/>
        <v>0.7236879217947042</v>
      </c>
      <c r="K2520" s="9">
        <f t="shared" si="237"/>
        <v>0.01062871058949787</v>
      </c>
      <c r="L2520" s="9">
        <f t="shared" si="238"/>
        <v>0.7343166323842021</v>
      </c>
      <c r="M2520" s="8">
        <v>0</v>
      </c>
      <c r="N2520" s="9">
        <f t="shared" si="239"/>
        <v>0</v>
      </c>
      <c r="O2520" s="2" t="s">
        <v>1317</v>
      </c>
      <c r="P2520" s="2" t="s">
        <v>1313</v>
      </c>
    </row>
    <row r="2521" spans="1:16" ht="12.75">
      <c r="A2521" s="8" t="s">
        <v>2743</v>
      </c>
      <c r="B2521" s="8">
        <v>20607</v>
      </c>
      <c r="C2521" s="8">
        <v>87856</v>
      </c>
      <c r="D2521" s="8">
        <v>108463</v>
      </c>
      <c r="E2521" s="8">
        <v>3382</v>
      </c>
      <c r="F2521" s="8">
        <v>111845</v>
      </c>
      <c r="G2521" s="8">
        <v>144952</v>
      </c>
      <c r="H2521" s="9">
        <f t="shared" si="234"/>
        <v>0.14216430266571004</v>
      </c>
      <c r="I2521" s="9">
        <f t="shared" si="235"/>
        <v>0.6061040896296706</v>
      </c>
      <c r="J2521" s="9">
        <f t="shared" si="236"/>
        <v>0.7482683922953806</v>
      </c>
      <c r="K2521" s="9">
        <f t="shared" si="237"/>
        <v>0.023331861581765</v>
      </c>
      <c r="L2521" s="9">
        <f t="shared" si="238"/>
        <v>0.7716002538771456</v>
      </c>
      <c r="M2521" s="8">
        <v>0</v>
      </c>
      <c r="N2521" s="9">
        <f t="shared" si="239"/>
        <v>0</v>
      </c>
      <c r="O2521" s="2" t="s">
        <v>1317</v>
      </c>
      <c r="P2521" s="2" t="s">
        <v>1313</v>
      </c>
    </row>
    <row r="2522" spans="1:16" ht="12.75">
      <c r="A2522" s="8" t="s">
        <v>560</v>
      </c>
      <c r="B2522" s="8">
        <v>58856</v>
      </c>
      <c r="C2522" s="8">
        <v>55256</v>
      </c>
      <c r="D2522" s="8">
        <v>114112</v>
      </c>
      <c r="E2522" s="8">
        <v>17350</v>
      </c>
      <c r="F2522" s="8">
        <v>131462</v>
      </c>
      <c r="G2522" s="8">
        <v>144900</v>
      </c>
      <c r="H2522" s="9">
        <f t="shared" si="234"/>
        <v>0.40618357487922707</v>
      </c>
      <c r="I2522" s="9">
        <f t="shared" si="235"/>
        <v>0.38133885438233267</v>
      </c>
      <c r="J2522" s="9">
        <f t="shared" si="236"/>
        <v>0.7875224292615597</v>
      </c>
      <c r="K2522" s="9">
        <f t="shared" si="237"/>
        <v>0.11973775017253278</v>
      </c>
      <c r="L2522" s="9">
        <f t="shared" si="238"/>
        <v>0.9072601794340924</v>
      </c>
      <c r="M2522" s="8">
        <v>0</v>
      </c>
      <c r="N2522" s="9">
        <f t="shared" si="239"/>
        <v>0</v>
      </c>
      <c r="O2522" s="2" t="s">
        <v>1317</v>
      </c>
      <c r="P2522" s="2" t="s">
        <v>1313</v>
      </c>
    </row>
    <row r="2523" spans="1:16" ht="12.75">
      <c r="A2523" s="8" t="s">
        <v>2182</v>
      </c>
      <c r="B2523" s="8">
        <v>71996</v>
      </c>
      <c r="C2523" s="8">
        <v>58684</v>
      </c>
      <c r="D2523" s="8">
        <v>130680</v>
      </c>
      <c r="E2523" s="8">
        <v>4704</v>
      </c>
      <c r="F2523" s="8">
        <v>135384</v>
      </c>
      <c r="G2523" s="8">
        <v>143922</v>
      </c>
      <c r="H2523" s="9">
        <f t="shared" si="234"/>
        <v>0.500243187282</v>
      </c>
      <c r="I2523" s="9">
        <f t="shared" si="235"/>
        <v>0.4077486416253248</v>
      </c>
      <c r="J2523" s="9">
        <f t="shared" si="236"/>
        <v>0.9079918289073248</v>
      </c>
      <c r="K2523" s="9">
        <f t="shared" si="237"/>
        <v>0.032684370700796266</v>
      </c>
      <c r="L2523" s="9">
        <f t="shared" si="238"/>
        <v>0.9406761996081211</v>
      </c>
      <c r="M2523" s="8">
        <v>200</v>
      </c>
      <c r="N2523" s="9">
        <f t="shared" si="239"/>
        <v>0.0013896416114284125</v>
      </c>
      <c r="O2523" s="2" t="s">
        <v>1317</v>
      </c>
      <c r="P2523" s="2" t="s">
        <v>1328</v>
      </c>
    </row>
    <row r="2524" spans="1:16" ht="12.75">
      <c r="A2524" s="8" t="s">
        <v>723</v>
      </c>
      <c r="B2524" s="8">
        <v>33190</v>
      </c>
      <c r="C2524" s="8">
        <v>88499</v>
      </c>
      <c r="D2524" s="8">
        <v>121689</v>
      </c>
      <c r="E2524" s="8">
        <v>4562</v>
      </c>
      <c r="F2524" s="8">
        <v>126251</v>
      </c>
      <c r="G2524" s="8">
        <v>143510</v>
      </c>
      <c r="H2524" s="9">
        <f t="shared" si="234"/>
        <v>0.2312730820151906</v>
      </c>
      <c r="I2524" s="9">
        <f t="shared" si="235"/>
        <v>0.6166747961814508</v>
      </c>
      <c r="J2524" s="9">
        <f t="shared" si="236"/>
        <v>0.8479478781966413</v>
      </c>
      <c r="K2524" s="9">
        <f t="shared" si="237"/>
        <v>0.0317887255243537</v>
      </c>
      <c r="L2524" s="9">
        <f t="shared" si="238"/>
        <v>0.879736603720995</v>
      </c>
      <c r="M2524" s="8">
        <v>300</v>
      </c>
      <c r="N2524" s="9">
        <f t="shared" si="239"/>
        <v>0.0020904466587694237</v>
      </c>
      <c r="O2524" s="2" t="s">
        <v>1317</v>
      </c>
      <c r="P2524" s="2" t="s">
        <v>1313</v>
      </c>
    </row>
    <row r="2525" spans="1:16" ht="12.75">
      <c r="A2525" s="8" t="s">
        <v>2138</v>
      </c>
      <c r="B2525" s="8">
        <v>28990</v>
      </c>
      <c r="C2525" s="8">
        <v>105886</v>
      </c>
      <c r="D2525" s="8">
        <v>134876</v>
      </c>
      <c r="E2525" s="8">
        <v>900</v>
      </c>
      <c r="F2525" s="8">
        <v>135776</v>
      </c>
      <c r="G2525" s="8">
        <v>143076</v>
      </c>
      <c r="H2525" s="9">
        <f t="shared" si="234"/>
        <v>0.20261958679303307</v>
      </c>
      <c r="I2525" s="9">
        <f t="shared" si="235"/>
        <v>0.7400682154938634</v>
      </c>
      <c r="J2525" s="9">
        <f t="shared" si="236"/>
        <v>0.9426878022868965</v>
      </c>
      <c r="K2525" s="9">
        <f t="shared" si="237"/>
        <v>0.006290363163633314</v>
      </c>
      <c r="L2525" s="9">
        <f t="shared" si="238"/>
        <v>0.9489781654505298</v>
      </c>
      <c r="M2525" s="8">
        <v>0</v>
      </c>
      <c r="N2525" s="9">
        <f t="shared" si="239"/>
        <v>0</v>
      </c>
      <c r="O2525" s="2" t="s">
        <v>1317</v>
      </c>
      <c r="P2525" s="2" t="s">
        <v>1313</v>
      </c>
    </row>
    <row r="2526" spans="1:16" ht="12.75">
      <c r="A2526" s="8" t="s">
        <v>2702</v>
      </c>
      <c r="B2526" s="8">
        <v>52876</v>
      </c>
      <c r="C2526" s="8">
        <v>79697</v>
      </c>
      <c r="D2526" s="8">
        <v>132573</v>
      </c>
      <c r="E2526" s="8">
        <v>2759</v>
      </c>
      <c r="F2526" s="8">
        <v>135332</v>
      </c>
      <c r="G2526" s="8">
        <v>142768</v>
      </c>
      <c r="H2526" s="9">
        <f t="shared" si="234"/>
        <v>0.37036310657850496</v>
      </c>
      <c r="I2526" s="9">
        <f t="shared" si="235"/>
        <v>0.5582273338563264</v>
      </c>
      <c r="J2526" s="9">
        <f t="shared" si="236"/>
        <v>0.9285904404348313</v>
      </c>
      <c r="K2526" s="9">
        <f t="shared" si="237"/>
        <v>0.01932505883671411</v>
      </c>
      <c r="L2526" s="9">
        <f t="shared" si="238"/>
        <v>0.9479154992715454</v>
      </c>
      <c r="M2526" s="8">
        <v>0</v>
      </c>
      <c r="N2526" s="9">
        <f t="shared" si="239"/>
        <v>0</v>
      </c>
      <c r="O2526" s="2" t="s">
        <v>1317</v>
      </c>
      <c r="P2526" s="2" t="s">
        <v>1313</v>
      </c>
    </row>
    <row r="2527" spans="1:16" ht="12.75">
      <c r="A2527" s="8" t="s">
        <v>1222</v>
      </c>
      <c r="B2527" s="8">
        <v>86926</v>
      </c>
      <c r="C2527" s="8">
        <v>18195</v>
      </c>
      <c r="D2527" s="8">
        <v>105121</v>
      </c>
      <c r="E2527" s="8">
        <v>21236</v>
      </c>
      <c r="F2527" s="8">
        <v>126357</v>
      </c>
      <c r="G2527" s="8">
        <v>142721</v>
      </c>
      <c r="H2527" s="9">
        <f t="shared" si="234"/>
        <v>0.6090624365019864</v>
      </c>
      <c r="I2527" s="9">
        <f t="shared" si="235"/>
        <v>0.1274864946293818</v>
      </c>
      <c r="J2527" s="9">
        <f t="shared" si="236"/>
        <v>0.7365489311313682</v>
      </c>
      <c r="K2527" s="9">
        <f t="shared" si="237"/>
        <v>0.14879380049186874</v>
      </c>
      <c r="L2527" s="9">
        <f t="shared" si="238"/>
        <v>0.885342731623237</v>
      </c>
      <c r="M2527" s="8">
        <v>0</v>
      </c>
      <c r="N2527" s="9">
        <f t="shared" si="239"/>
        <v>0</v>
      </c>
      <c r="O2527" s="2" t="s">
        <v>1317</v>
      </c>
      <c r="P2527" s="2" t="s">
        <v>1328</v>
      </c>
    </row>
    <row r="2528" spans="1:16" ht="12.75">
      <c r="A2528" s="8" t="s">
        <v>906</v>
      </c>
      <c r="B2528" s="8">
        <v>48568</v>
      </c>
      <c r="C2528" s="8">
        <v>83816</v>
      </c>
      <c r="D2528" s="8">
        <v>132384</v>
      </c>
      <c r="E2528" s="8">
        <v>1558</v>
      </c>
      <c r="F2528" s="8">
        <v>133942</v>
      </c>
      <c r="G2528" s="8">
        <v>141245</v>
      </c>
      <c r="H2528" s="9">
        <f t="shared" si="234"/>
        <v>0.34385641969627245</v>
      </c>
      <c r="I2528" s="9">
        <f t="shared" si="235"/>
        <v>0.5934086162342029</v>
      </c>
      <c r="J2528" s="9">
        <f t="shared" si="236"/>
        <v>0.9372650359304754</v>
      </c>
      <c r="K2528" s="9">
        <f t="shared" si="237"/>
        <v>0.011030478955007257</v>
      </c>
      <c r="L2528" s="9">
        <f t="shared" si="238"/>
        <v>0.9482955148854827</v>
      </c>
      <c r="M2528" s="8">
        <v>0</v>
      </c>
      <c r="N2528" s="9">
        <f t="shared" si="239"/>
        <v>0</v>
      </c>
      <c r="O2528" s="2" t="s">
        <v>1317</v>
      </c>
      <c r="P2528" s="2" t="s">
        <v>1328</v>
      </c>
    </row>
    <row r="2529" spans="1:16" ht="12.75">
      <c r="A2529" s="8" t="s">
        <v>443</v>
      </c>
      <c r="B2529" s="8">
        <v>57513</v>
      </c>
      <c r="C2529" s="8">
        <v>53432</v>
      </c>
      <c r="D2529" s="8">
        <v>110945</v>
      </c>
      <c r="E2529" s="8">
        <v>6539</v>
      </c>
      <c r="F2529" s="8">
        <v>117484</v>
      </c>
      <c r="G2529" s="8">
        <v>140437</v>
      </c>
      <c r="H2529" s="9">
        <f t="shared" si="234"/>
        <v>0.40952882787299644</v>
      </c>
      <c r="I2529" s="9">
        <f t="shared" si="235"/>
        <v>0.38046953438196485</v>
      </c>
      <c r="J2529" s="9">
        <f t="shared" si="236"/>
        <v>0.7899983622549613</v>
      </c>
      <c r="K2529" s="9">
        <f t="shared" si="237"/>
        <v>0.04656180351331914</v>
      </c>
      <c r="L2529" s="9">
        <f t="shared" si="238"/>
        <v>0.8365601657682804</v>
      </c>
      <c r="M2529" s="8">
        <v>100</v>
      </c>
      <c r="N2529" s="9">
        <f t="shared" si="239"/>
        <v>0.0007120630603046205</v>
      </c>
      <c r="O2529" s="2" t="s">
        <v>1317</v>
      </c>
      <c r="P2529" s="2" t="s">
        <v>1316</v>
      </c>
    </row>
    <row r="2530" spans="1:16" ht="12.75">
      <c r="A2530" s="8" t="s">
        <v>2713</v>
      </c>
      <c r="B2530" s="8">
        <v>47724</v>
      </c>
      <c r="C2530" s="8">
        <v>62798</v>
      </c>
      <c r="D2530" s="8">
        <v>110522</v>
      </c>
      <c r="E2530" s="8">
        <v>3310</v>
      </c>
      <c r="F2530" s="8">
        <v>113832</v>
      </c>
      <c r="G2530" s="8">
        <v>139833</v>
      </c>
      <c r="H2530" s="9">
        <f t="shared" si="234"/>
        <v>0.3412928278732488</v>
      </c>
      <c r="I2530" s="9">
        <f t="shared" si="235"/>
        <v>0.4490928464668569</v>
      </c>
      <c r="J2530" s="9">
        <f t="shared" si="236"/>
        <v>0.7903856743401056</v>
      </c>
      <c r="K2530" s="9">
        <f t="shared" si="237"/>
        <v>0.023671093375669548</v>
      </c>
      <c r="L2530" s="9">
        <f t="shared" si="238"/>
        <v>0.8140567677157753</v>
      </c>
      <c r="M2530" s="8">
        <v>400</v>
      </c>
      <c r="N2530" s="9">
        <f t="shared" si="239"/>
        <v>0.0028605550907153535</v>
      </c>
      <c r="O2530" s="2" t="s">
        <v>1317</v>
      </c>
      <c r="P2530" s="2" t="s">
        <v>1313</v>
      </c>
    </row>
    <row r="2531" spans="1:16" ht="12.75">
      <c r="A2531" s="8" t="s">
        <v>509</v>
      </c>
      <c r="B2531" s="8">
        <v>84011</v>
      </c>
      <c r="C2531" s="8">
        <v>17621</v>
      </c>
      <c r="D2531" s="8">
        <v>101632</v>
      </c>
      <c r="E2531" s="8">
        <v>9771</v>
      </c>
      <c r="F2531" s="8">
        <v>111403</v>
      </c>
      <c r="G2531" s="8">
        <v>139797</v>
      </c>
      <c r="H2531" s="9">
        <f t="shared" si="234"/>
        <v>0.6009499488544103</v>
      </c>
      <c r="I2531" s="9">
        <f t="shared" si="235"/>
        <v>0.12604705394250235</v>
      </c>
      <c r="J2531" s="9">
        <f t="shared" si="236"/>
        <v>0.7269970027969127</v>
      </c>
      <c r="K2531" s="9">
        <f t="shared" si="237"/>
        <v>0.06989420373827765</v>
      </c>
      <c r="L2531" s="9">
        <f t="shared" si="238"/>
        <v>0.7968912065351903</v>
      </c>
      <c r="M2531" s="8">
        <v>0</v>
      </c>
      <c r="N2531" s="9">
        <f t="shared" si="239"/>
        <v>0</v>
      </c>
      <c r="O2531" s="2" t="s">
        <v>1317</v>
      </c>
      <c r="P2531" s="2" t="s">
        <v>1313</v>
      </c>
    </row>
    <row r="2532" spans="1:16" ht="12.75">
      <c r="A2532" s="8" t="s">
        <v>932</v>
      </c>
      <c r="B2532" s="8">
        <v>23157</v>
      </c>
      <c r="C2532" s="8">
        <v>72014</v>
      </c>
      <c r="D2532" s="8">
        <v>95171</v>
      </c>
      <c r="E2532" s="8">
        <v>4588</v>
      </c>
      <c r="F2532" s="8">
        <v>99759</v>
      </c>
      <c r="G2532" s="8">
        <v>138546</v>
      </c>
      <c r="H2532" s="9">
        <f t="shared" si="234"/>
        <v>0.16714304274392622</v>
      </c>
      <c r="I2532" s="9">
        <f t="shared" si="235"/>
        <v>0.5197840428449757</v>
      </c>
      <c r="J2532" s="9">
        <f t="shared" si="236"/>
        <v>0.6869270855889019</v>
      </c>
      <c r="K2532" s="9">
        <f t="shared" si="237"/>
        <v>0.03311535518889033</v>
      </c>
      <c r="L2532" s="9">
        <f t="shared" si="238"/>
        <v>0.7200424407777922</v>
      </c>
      <c r="M2532" s="8">
        <v>0</v>
      </c>
      <c r="N2532" s="9">
        <f t="shared" si="239"/>
        <v>0</v>
      </c>
      <c r="O2532" s="2" t="s">
        <v>1317</v>
      </c>
      <c r="P2532" s="2" t="s">
        <v>1316</v>
      </c>
    </row>
    <row r="2533" spans="1:16" ht="12.75">
      <c r="A2533" s="8" t="s">
        <v>810</v>
      </c>
      <c r="B2533" s="8">
        <v>48994</v>
      </c>
      <c r="C2533" s="8">
        <v>58768</v>
      </c>
      <c r="D2533" s="8">
        <v>107762</v>
      </c>
      <c r="E2533" s="8">
        <v>3583</v>
      </c>
      <c r="F2533" s="8">
        <v>111345</v>
      </c>
      <c r="G2533" s="8">
        <v>138189</v>
      </c>
      <c r="H2533" s="9">
        <f t="shared" si="234"/>
        <v>0.3545434151777638</v>
      </c>
      <c r="I2533" s="9">
        <f t="shared" si="235"/>
        <v>0.4252726338565298</v>
      </c>
      <c r="J2533" s="9">
        <f t="shared" si="236"/>
        <v>0.7798160490342936</v>
      </c>
      <c r="K2533" s="9">
        <f t="shared" si="237"/>
        <v>0.02592825767608131</v>
      </c>
      <c r="L2533" s="9">
        <f t="shared" si="238"/>
        <v>0.8057443067103749</v>
      </c>
      <c r="M2533" s="8">
        <v>0</v>
      </c>
      <c r="N2533" s="9">
        <f t="shared" si="239"/>
        <v>0</v>
      </c>
      <c r="O2533" s="2" t="s">
        <v>1317</v>
      </c>
      <c r="P2533" s="2" t="s">
        <v>1316</v>
      </c>
    </row>
    <row r="2534" spans="1:16" ht="12.75">
      <c r="A2534" s="8" t="s">
        <v>721</v>
      </c>
      <c r="B2534" s="8">
        <v>57415</v>
      </c>
      <c r="C2534" s="8">
        <v>34693</v>
      </c>
      <c r="D2534" s="8">
        <v>92108</v>
      </c>
      <c r="E2534" s="8">
        <v>31618</v>
      </c>
      <c r="F2534" s="8">
        <v>123726</v>
      </c>
      <c r="G2534" s="8">
        <v>136751</v>
      </c>
      <c r="H2534" s="9">
        <f t="shared" si="234"/>
        <v>0.41985067750875676</v>
      </c>
      <c r="I2534" s="9">
        <f t="shared" si="235"/>
        <v>0.2536946713369555</v>
      </c>
      <c r="J2534" s="9">
        <f t="shared" si="236"/>
        <v>0.6735453488457123</v>
      </c>
      <c r="K2534" s="9">
        <f t="shared" si="237"/>
        <v>0.23120854692104628</v>
      </c>
      <c r="L2534" s="9">
        <f t="shared" si="238"/>
        <v>0.9047538957667586</v>
      </c>
      <c r="M2534" s="8">
        <v>0</v>
      </c>
      <c r="N2534" s="9">
        <f t="shared" si="239"/>
        <v>0</v>
      </c>
      <c r="O2534" s="2" t="s">
        <v>1317</v>
      </c>
      <c r="P2534" s="2" t="s">
        <v>1328</v>
      </c>
    </row>
    <row r="2535" spans="1:16" ht="12.75">
      <c r="A2535" s="8" t="s">
        <v>165</v>
      </c>
      <c r="B2535" s="8">
        <v>69275</v>
      </c>
      <c r="C2535" s="8">
        <v>57236</v>
      </c>
      <c r="D2535" s="8">
        <v>126511</v>
      </c>
      <c r="E2535" s="8">
        <v>1889</v>
      </c>
      <c r="F2535" s="8">
        <v>128400</v>
      </c>
      <c r="G2535" s="8">
        <v>136707</v>
      </c>
      <c r="H2535" s="9">
        <f t="shared" si="234"/>
        <v>0.5067406936001814</v>
      </c>
      <c r="I2535" s="9">
        <f t="shared" si="235"/>
        <v>0.4186764393922769</v>
      </c>
      <c r="J2535" s="9">
        <f t="shared" si="236"/>
        <v>0.9254171329924583</v>
      </c>
      <c r="K2535" s="9">
        <f t="shared" si="237"/>
        <v>0.01381787326179347</v>
      </c>
      <c r="L2535" s="9">
        <f t="shared" si="238"/>
        <v>0.9392350062542518</v>
      </c>
      <c r="M2535" s="8">
        <v>0</v>
      </c>
      <c r="N2535" s="9">
        <f t="shared" si="239"/>
        <v>0</v>
      </c>
      <c r="O2535" s="2" t="s">
        <v>1314</v>
      </c>
      <c r="P2535" s="2" t="s">
        <v>1313</v>
      </c>
    </row>
    <row r="2536" spans="1:16" ht="12.75">
      <c r="A2536" s="8" t="s">
        <v>2280</v>
      </c>
      <c r="B2536" s="8">
        <v>48045</v>
      </c>
      <c r="C2536" s="8">
        <v>73823</v>
      </c>
      <c r="D2536" s="8">
        <v>121868</v>
      </c>
      <c r="E2536" s="8">
        <v>2769</v>
      </c>
      <c r="F2536" s="8">
        <v>124637</v>
      </c>
      <c r="G2536" s="8">
        <v>135557</v>
      </c>
      <c r="H2536" s="9">
        <f t="shared" si="234"/>
        <v>0.3544265511924873</v>
      </c>
      <c r="I2536" s="9">
        <f t="shared" si="235"/>
        <v>0.5445900986300966</v>
      </c>
      <c r="J2536" s="9">
        <f t="shared" si="236"/>
        <v>0.8990166498225839</v>
      </c>
      <c r="K2536" s="9">
        <f t="shared" si="237"/>
        <v>0.020426831517369078</v>
      </c>
      <c r="L2536" s="9">
        <f t="shared" si="238"/>
        <v>0.9194434813399529</v>
      </c>
      <c r="M2536" s="8">
        <v>900</v>
      </c>
      <c r="N2536" s="9">
        <f t="shared" si="239"/>
        <v>0.0066392735159379445</v>
      </c>
      <c r="O2536" s="2" t="s">
        <v>1317</v>
      </c>
      <c r="P2536" s="2" t="s">
        <v>1313</v>
      </c>
    </row>
    <row r="2537" spans="1:16" ht="12.75">
      <c r="A2537" s="8" t="s">
        <v>1997</v>
      </c>
      <c r="B2537" s="8">
        <v>57536</v>
      </c>
      <c r="C2537" s="8">
        <v>68618</v>
      </c>
      <c r="D2537" s="8">
        <v>126154</v>
      </c>
      <c r="E2537" s="8">
        <v>2953</v>
      </c>
      <c r="F2537" s="8">
        <v>129107</v>
      </c>
      <c r="G2537" s="8">
        <v>135466</v>
      </c>
      <c r="H2537" s="9">
        <f t="shared" si="234"/>
        <v>0.4247264996382856</v>
      </c>
      <c r="I2537" s="9">
        <f t="shared" si="235"/>
        <v>0.506533004591558</v>
      </c>
      <c r="J2537" s="9">
        <f t="shared" si="236"/>
        <v>0.9312595042298436</v>
      </c>
      <c r="K2537" s="9">
        <f t="shared" si="237"/>
        <v>0.021798827750136567</v>
      </c>
      <c r="L2537" s="9">
        <f t="shared" si="238"/>
        <v>0.9530583319799802</v>
      </c>
      <c r="M2537" s="8">
        <v>600</v>
      </c>
      <c r="N2537" s="9">
        <f t="shared" si="239"/>
        <v>0.0044291556552935795</v>
      </c>
      <c r="O2537" s="2" t="s">
        <v>1317</v>
      </c>
      <c r="P2537" s="2" t="s">
        <v>1328</v>
      </c>
    </row>
    <row r="2538" spans="1:16" ht="12.75">
      <c r="A2538" s="8" t="s">
        <v>720</v>
      </c>
      <c r="B2538" s="8">
        <v>78838</v>
      </c>
      <c r="C2538" s="8">
        <v>41361</v>
      </c>
      <c r="D2538" s="8">
        <v>120199</v>
      </c>
      <c r="E2538" s="8">
        <v>13000</v>
      </c>
      <c r="F2538" s="8">
        <v>133199</v>
      </c>
      <c r="G2538" s="8">
        <v>135098</v>
      </c>
      <c r="H2538" s="9">
        <f t="shared" si="234"/>
        <v>0.5835615627174348</v>
      </c>
      <c r="I2538" s="9">
        <f t="shared" si="235"/>
        <v>0.3061555315400672</v>
      </c>
      <c r="J2538" s="9">
        <f t="shared" si="236"/>
        <v>0.889717094257502</v>
      </c>
      <c r="K2538" s="9">
        <f t="shared" si="237"/>
        <v>0.09622644302654369</v>
      </c>
      <c r="L2538" s="9">
        <f t="shared" si="238"/>
        <v>0.9859435372840456</v>
      </c>
      <c r="M2538" s="8">
        <v>300</v>
      </c>
      <c r="N2538" s="9">
        <f t="shared" si="239"/>
        <v>0.0022206102236894698</v>
      </c>
      <c r="O2538" s="2" t="s">
        <v>1317</v>
      </c>
      <c r="P2538" s="2" t="s">
        <v>1313</v>
      </c>
    </row>
    <row r="2539" spans="1:16" ht="12.75">
      <c r="A2539" s="8" t="s">
        <v>81</v>
      </c>
      <c r="B2539" s="8">
        <v>32741</v>
      </c>
      <c r="C2539" s="8">
        <v>85639</v>
      </c>
      <c r="D2539" s="8">
        <v>118380</v>
      </c>
      <c r="E2539" s="8">
        <v>4765</v>
      </c>
      <c r="F2539" s="8">
        <v>123145</v>
      </c>
      <c r="G2539" s="8">
        <v>135085</v>
      </c>
      <c r="H2539" s="9">
        <f t="shared" si="234"/>
        <v>0.24237332050190621</v>
      </c>
      <c r="I2539" s="9">
        <f t="shared" si="235"/>
        <v>0.6339638005700114</v>
      </c>
      <c r="J2539" s="9">
        <f t="shared" si="236"/>
        <v>0.8763371210719176</v>
      </c>
      <c r="K2539" s="9">
        <f t="shared" si="237"/>
        <v>0.03527408668616057</v>
      </c>
      <c r="L2539" s="9">
        <f t="shared" si="238"/>
        <v>0.9116112077580782</v>
      </c>
      <c r="M2539" s="8">
        <v>600</v>
      </c>
      <c r="N2539" s="9">
        <f t="shared" si="239"/>
        <v>0.004441647851352852</v>
      </c>
      <c r="O2539" s="2" t="s">
        <v>1317</v>
      </c>
      <c r="P2539" s="2" t="s">
        <v>1313</v>
      </c>
    </row>
    <row r="2540" spans="1:16" ht="12.75">
      <c r="A2540" s="8" t="s">
        <v>745</v>
      </c>
      <c r="B2540" s="8">
        <v>46454</v>
      </c>
      <c r="C2540" s="8">
        <v>63851</v>
      </c>
      <c r="D2540" s="8">
        <v>110305</v>
      </c>
      <c r="E2540" s="8">
        <v>1924</v>
      </c>
      <c r="F2540" s="8">
        <v>112229</v>
      </c>
      <c r="G2540" s="8">
        <v>134272</v>
      </c>
      <c r="H2540" s="9">
        <f t="shared" si="234"/>
        <v>0.34596937559580554</v>
      </c>
      <c r="I2540" s="9">
        <f t="shared" si="235"/>
        <v>0.4755347354623451</v>
      </c>
      <c r="J2540" s="9">
        <f t="shared" si="236"/>
        <v>0.8215041110581506</v>
      </c>
      <c r="K2540" s="9">
        <f t="shared" si="237"/>
        <v>0.014329122974261201</v>
      </c>
      <c r="L2540" s="9">
        <f t="shared" si="238"/>
        <v>0.8358332340324118</v>
      </c>
      <c r="M2540" s="8">
        <v>0</v>
      </c>
      <c r="N2540" s="9">
        <f t="shared" si="239"/>
        <v>0</v>
      </c>
      <c r="O2540" s="2" t="s">
        <v>1317</v>
      </c>
      <c r="P2540" s="2" t="s">
        <v>1328</v>
      </c>
    </row>
    <row r="2541" spans="1:16" ht="12.75">
      <c r="A2541" s="8" t="s">
        <v>475</v>
      </c>
      <c r="B2541" s="8">
        <v>65558</v>
      </c>
      <c r="C2541" s="8">
        <v>25658</v>
      </c>
      <c r="D2541" s="8">
        <v>91216</v>
      </c>
      <c r="E2541" s="8">
        <v>7450</v>
      </c>
      <c r="F2541" s="8">
        <v>98666</v>
      </c>
      <c r="G2541" s="8">
        <v>134137</v>
      </c>
      <c r="H2541" s="9">
        <f t="shared" si="234"/>
        <v>0.4887391249245175</v>
      </c>
      <c r="I2541" s="9">
        <f t="shared" si="235"/>
        <v>0.19128204745894123</v>
      </c>
      <c r="J2541" s="9">
        <f t="shared" si="236"/>
        <v>0.6800211723834587</v>
      </c>
      <c r="K2541" s="9">
        <f t="shared" si="237"/>
        <v>0.055540231256103835</v>
      </c>
      <c r="L2541" s="9">
        <f t="shared" si="238"/>
        <v>0.7355614036395626</v>
      </c>
      <c r="M2541" s="8">
        <v>0</v>
      </c>
      <c r="N2541" s="9">
        <f t="shared" si="239"/>
        <v>0</v>
      </c>
      <c r="O2541" s="2" t="s">
        <v>1317</v>
      </c>
      <c r="P2541" s="2" t="s">
        <v>1316</v>
      </c>
    </row>
    <row r="2542" spans="1:16" ht="12.75">
      <c r="A2542" s="8" t="s">
        <v>1546</v>
      </c>
      <c r="B2542" s="8">
        <v>60978</v>
      </c>
      <c r="C2542" s="8">
        <v>43360</v>
      </c>
      <c r="D2542" s="8">
        <v>104338</v>
      </c>
      <c r="E2542" s="8">
        <v>19177</v>
      </c>
      <c r="F2542" s="8">
        <v>123515</v>
      </c>
      <c r="G2542" s="8">
        <v>132961</v>
      </c>
      <c r="H2542" s="9">
        <f t="shared" si="234"/>
        <v>0.45861568429840327</v>
      </c>
      <c r="I2542" s="9">
        <f t="shared" si="235"/>
        <v>0.32611066402930183</v>
      </c>
      <c r="J2542" s="9">
        <f t="shared" si="236"/>
        <v>0.7847263483277052</v>
      </c>
      <c r="K2542" s="9">
        <f t="shared" si="237"/>
        <v>0.1442302630094539</v>
      </c>
      <c r="L2542" s="9">
        <f t="shared" si="238"/>
        <v>0.928956611337159</v>
      </c>
      <c r="M2542" s="8">
        <v>0</v>
      </c>
      <c r="N2542" s="9">
        <f t="shared" si="239"/>
        <v>0</v>
      </c>
      <c r="O2542" s="2" t="s">
        <v>1317</v>
      </c>
      <c r="P2542" s="2" t="s">
        <v>1328</v>
      </c>
    </row>
    <row r="2543" spans="1:16" ht="12.75">
      <c r="A2543" s="8" t="s">
        <v>2351</v>
      </c>
      <c r="B2543" s="8">
        <v>45845</v>
      </c>
      <c r="C2543" s="8">
        <v>60062</v>
      </c>
      <c r="D2543" s="8">
        <v>105907</v>
      </c>
      <c r="E2543" s="8">
        <v>7506</v>
      </c>
      <c r="F2543" s="8">
        <v>113413</v>
      </c>
      <c r="G2543" s="8">
        <v>132510</v>
      </c>
      <c r="H2543" s="9">
        <f t="shared" si="234"/>
        <v>0.3459738887631122</v>
      </c>
      <c r="I2543" s="9">
        <f t="shared" si="235"/>
        <v>0.45326390461097277</v>
      </c>
      <c r="J2543" s="9">
        <f t="shared" si="236"/>
        <v>0.799237793374085</v>
      </c>
      <c r="K2543" s="9">
        <f t="shared" si="237"/>
        <v>0.056644781525922575</v>
      </c>
      <c r="L2543" s="9">
        <f t="shared" si="238"/>
        <v>0.8558825749000075</v>
      </c>
      <c r="M2543" s="8">
        <v>200</v>
      </c>
      <c r="N2543" s="9">
        <f t="shared" si="239"/>
        <v>0.0015093200513168817</v>
      </c>
      <c r="O2543" s="2" t="s">
        <v>1317</v>
      </c>
      <c r="P2543" s="2" t="s">
        <v>1313</v>
      </c>
    </row>
    <row r="2544" spans="1:16" ht="12.75">
      <c r="A2544" s="8" t="s">
        <v>1449</v>
      </c>
      <c r="B2544" s="8">
        <v>46919</v>
      </c>
      <c r="C2544" s="8">
        <v>600</v>
      </c>
      <c r="D2544" s="8">
        <v>47519</v>
      </c>
      <c r="E2544" s="8">
        <v>19830</v>
      </c>
      <c r="F2544" s="8">
        <v>67349</v>
      </c>
      <c r="G2544" s="8">
        <v>132083</v>
      </c>
      <c r="H2544" s="9">
        <f t="shared" si="234"/>
        <v>0.3552236093971215</v>
      </c>
      <c r="I2544" s="9">
        <f t="shared" si="235"/>
        <v>0.004542598214758902</v>
      </c>
      <c r="J2544" s="9">
        <f t="shared" si="236"/>
        <v>0.3597662076118804</v>
      </c>
      <c r="K2544" s="9">
        <f t="shared" si="237"/>
        <v>0.1501328709977817</v>
      </c>
      <c r="L2544" s="9">
        <f t="shared" si="238"/>
        <v>0.5098990786096621</v>
      </c>
      <c r="M2544" s="8">
        <v>0</v>
      </c>
      <c r="N2544" s="9">
        <f t="shared" si="239"/>
        <v>0</v>
      </c>
      <c r="O2544" s="2" t="s">
        <v>1317</v>
      </c>
      <c r="P2544" s="2" t="s">
        <v>1328</v>
      </c>
    </row>
    <row r="2545" spans="1:16" ht="12.75">
      <c r="A2545" s="8" t="s">
        <v>1273</v>
      </c>
      <c r="B2545" s="8">
        <v>38819</v>
      </c>
      <c r="C2545" s="8">
        <v>72575</v>
      </c>
      <c r="D2545" s="8">
        <v>111394</v>
      </c>
      <c r="E2545" s="8">
        <v>4506</v>
      </c>
      <c r="F2545" s="8">
        <v>115900</v>
      </c>
      <c r="G2545" s="8">
        <v>131494</v>
      </c>
      <c r="H2545" s="9">
        <f t="shared" si="234"/>
        <v>0.29521499079805924</v>
      </c>
      <c r="I2545" s="9">
        <f t="shared" si="235"/>
        <v>0.5519263236345384</v>
      </c>
      <c r="J2545" s="9">
        <f t="shared" si="236"/>
        <v>0.8471413144325977</v>
      </c>
      <c r="K2545" s="9">
        <f t="shared" si="237"/>
        <v>0.03426772324212512</v>
      </c>
      <c r="L2545" s="9">
        <f t="shared" si="238"/>
        <v>0.8814090376747228</v>
      </c>
      <c r="M2545" s="8">
        <v>0</v>
      </c>
      <c r="N2545" s="9">
        <f t="shared" si="239"/>
        <v>0</v>
      </c>
      <c r="O2545" s="2" t="s">
        <v>1317</v>
      </c>
      <c r="P2545" s="2" t="s">
        <v>1328</v>
      </c>
    </row>
    <row r="2546" spans="1:16" ht="12.75">
      <c r="A2546" s="8" t="s">
        <v>722</v>
      </c>
      <c r="B2546" s="8">
        <v>75932</v>
      </c>
      <c r="C2546" s="8">
        <v>29053</v>
      </c>
      <c r="D2546" s="8">
        <v>104985</v>
      </c>
      <c r="E2546" s="8">
        <v>2300</v>
      </c>
      <c r="F2546" s="8">
        <v>107285</v>
      </c>
      <c r="G2546" s="8">
        <v>131284</v>
      </c>
      <c r="H2546" s="9">
        <f t="shared" si="234"/>
        <v>0.5783796959263886</v>
      </c>
      <c r="I2546" s="9">
        <f t="shared" si="235"/>
        <v>0.22129886353249445</v>
      </c>
      <c r="J2546" s="9">
        <f t="shared" si="236"/>
        <v>0.799678559458883</v>
      </c>
      <c r="K2546" s="9">
        <f t="shared" si="237"/>
        <v>0.01751927119831815</v>
      </c>
      <c r="L2546" s="9">
        <f t="shared" si="238"/>
        <v>0.8171978306572012</v>
      </c>
      <c r="M2546" s="8">
        <v>0</v>
      </c>
      <c r="N2546" s="9">
        <f t="shared" si="239"/>
        <v>0</v>
      </c>
      <c r="O2546" s="2" t="s">
        <v>1317</v>
      </c>
      <c r="P2546" s="2" t="s">
        <v>1328</v>
      </c>
    </row>
    <row r="2547" spans="1:16" ht="12.75">
      <c r="A2547" s="8" t="s">
        <v>2671</v>
      </c>
      <c r="B2547" s="8">
        <v>29477</v>
      </c>
      <c r="C2547" s="8">
        <v>60426</v>
      </c>
      <c r="D2547" s="8">
        <v>89903</v>
      </c>
      <c r="E2547" s="8">
        <v>3508</v>
      </c>
      <c r="F2547" s="8">
        <v>93411</v>
      </c>
      <c r="G2547" s="8">
        <v>130342</v>
      </c>
      <c r="H2547" s="9">
        <f t="shared" si="234"/>
        <v>0.22615120222184715</v>
      </c>
      <c r="I2547" s="9">
        <f t="shared" si="235"/>
        <v>0.46359577112519373</v>
      </c>
      <c r="J2547" s="9">
        <f t="shared" si="236"/>
        <v>0.6897469733470408</v>
      </c>
      <c r="K2547" s="9">
        <f t="shared" si="237"/>
        <v>0.026913811357812525</v>
      </c>
      <c r="L2547" s="9">
        <f t="shared" si="238"/>
        <v>0.7166607847048534</v>
      </c>
      <c r="M2547" s="8">
        <v>100</v>
      </c>
      <c r="N2547" s="9">
        <f t="shared" si="239"/>
        <v>0.000767212410427951</v>
      </c>
      <c r="O2547" s="2" t="s">
        <v>1317</v>
      </c>
      <c r="P2547" s="2" t="s">
        <v>1313</v>
      </c>
    </row>
    <row r="2548" spans="1:16" ht="12.75">
      <c r="A2548" s="8" t="s">
        <v>2047</v>
      </c>
      <c r="B2548" s="8">
        <v>63282</v>
      </c>
      <c r="C2548" s="8">
        <v>55437</v>
      </c>
      <c r="D2548" s="8">
        <v>118719</v>
      </c>
      <c r="E2548" s="8">
        <v>5462</v>
      </c>
      <c r="F2548" s="8">
        <v>124181</v>
      </c>
      <c r="G2548" s="8">
        <v>130269</v>
      </c>
      <c r="H2548" s="9">
        <f t="shared" si="234"/>
        <v>0.48577942565000115</v>
      </c>
      <c r="I2548" s="9">
        <f t="shared" si="235"/>
        <v>0.4255578840706538</v>
      </c>
      <c r="J2548" s="9">
        <f t="shared" si="236"/>
        <v>0.911337309720655</v>
      </c>
      <c r="K2548" s="9">
        <f t="shared" si="237"/>
        <v>0.041928624615219276</v>
      </c>
      <c r="L2548" s="9">
        <f t="shared" si="238"/>
        <v>0.9532659343358743</v>
      </c>
      <c r="M2548" s="8">
        <v>0</v>
      </c>
      <c r="N2548" s="9">
        <f t="shared" si="239"/>
        <v>0</v>
      </c>
      <c r="O2548" s="2" t="s">
        <v>1317</v>
      </c>
      <c r="P2548" s="2" t="s">
        <v>1328</v>
      </c>
    </row>
    <row r="2549" spans="1:16" ht="12.75">
      <c r="A2549" s="8" t="s">
        <v>1481</v>
      </c>
      <c r="B2549" s="8">
        <v>73725</v>
      </c>
      <c r="C2549" s="8">
        <v>37549</v>
      </c>
      <c r="D2549" s="8">
        <v>111274</v>
      </c>
      <c r="E2549" s="8">
        <v>3324</v>
      </c>
      <c r="F2549" s="8">
        <v>114598</v>
      </c>
      <c r="G2549" s="8">
        <v>129787</v>
      </c>
      <c r="H2549" s="9">
        <f t="shared" si="234"/>
        <v>0.5680461063126507</v>
      </c>
      <c r="I2549" s="9">
        <f t="shared" si="235"/>
        <v>0.28931248892416034</v>
      </c>
      <c r="J2549" s="9">
        <f t="shared" si="236"/>
        <v>0.8573585952368111</v>
      </c>
      <c r="K2549" s="9">
        <f t="shared" si="237"/>
        <v>0.02561119372510344</v>
      </c>
      <c r="L2549" s="9">
        <f t="shared" si="238"/>
        <v>0.8829697889619145</v>
      </c>
      <c r="M2549" s="8">
        <v>200</v>
      </c>
      <c r="N2549" s="9">
        <f t="shared" si="239"/>
        <v>0.0015409863853852851</v>
      </c>
      <c r="O2549" s="2" t="s">
        <v>1317</v>
      </c>
      <c r="P2549" s="2" t="s">
        <v>1313</v>
      </c>
    </row>
    <row r="2550" spans="1:16" ht="12.75">
      <c r="A2550" s="8" t="s">
        <v>904</v>
      </c>
      <c r="B2550" s="8">
        <v>18714</v>
      </c>
      <c r="C2550" s="8">
        <v>79903</v>
      </c>
      <c r="D2550" s="8">
        <v>98617</v>
      </c>
      <c r="E2550" s="8">
        <v>7030</v>
      </c>
      <c r="F2550" s="8">
        <v>105647</v>
      </c>
      <c r="G2550" s="8">
        <v>128737</v>
      </c>
      <c r="H2550" s="9">
        <f t="shared" si="234"/>
        <v>0.14536613405625423</v>
      </c>
      <c r="I2550" s="9">
        <f t="shared" si="235"/>
        <v>0.6206684946829583</v>
      </c>
      <c r="J2550" s="9">
        <f t="shared" si="236"/>
        <v>0.7660346287392125</v>
      </c>
      <c r="K2550" s="9">
        <f t="shared" si="237"/>
        <v>0.05460745551007092</v>
      </c>
      <c r="L2550" s="9">
        <f t="shared" si="238"/>
        <v>0.8206420842492834</v>
      </c>
      <c r="M2550" s="8">
        <v>800</v>
      </c>
      <c r="N2550" s="9">
        <f t="shared" si="239"/>
        <v>0.006214219688201527</v>
      </c>
      <c r="O2550" s="2" t="s">
        <v>1317</v>
      </c>
      <c r="P2550" s="2" t="s">
        <v>1313</v>
      </c>
    </row>
    <row r="2551" spans="1:16" ht="12.75">
      <c r="A2551" s="8" t="s">
        <v>1274</v>
      </c>
      <c r="B2551" s="8">
        <v>38454</v>
      </c>
      <c r="C2551" s="8">
        <v>40433</v>
      </c>
      <c r="D2551" s="8">
        <v>78887</v>
      </c>
      <c r="E2551" s="8">
        <v>17323</v>
      </c>
      <c r="F2551" s="8">
        <v>96210</v>
      </c>
      <c r="G2551" s="8">
        <v>128132</v>
      </c>
      <c r="H2551" s="9">
        <f t="shared" si="234"/>
        <v>0.30011238410389285</v>
      </c>
      <c r="I2551" s="9">
        <f t="shared" si="235"/>
        <v>0.31555739393750193</v>
      </c>
      <c r="J2551" s="9">
        <f t="shared" si="236"/>
        <v>0.6156697780413948</v>
      </c>
      <c r="K2551" s="9">
        <f t="shared" si="237"/>
        <v>0.13519651609277933</v>
      </c>
      <c r="L2551" s="9">
        <f t="shared" si="238"/>
        <v>0.7508662941341742</v>
      </c>
      <c r="M2551" s="8">
        <v>100</v>
      </c>
      <c r="N2551" s="9">
        <f t="shared" si="239"/>
        <v>0.0007804451659226423</v>
      </c>
      <c r="O2551" s="2" t="s">
        <v>1317</v>
      </c>
      <c r="P2551" s="2" t="s">
        <v>1313</v>
      </c>
    </row>
    <row r="2552" spans="1:16" ht="12.75">
      <c r="A2552" s="8" t="s">
        <v>931</v>
      </c>
      <c r="B2552" s="8">
        <v>32391</v>
      </c>
      <c r="C2552" s="8">
        <v>46578</v>
      </c>
      <c r="D2552" s="8">
        <v>78969</v>
      </c>
      <c r="E2552" s="8">
        <v>27314</v>
      </c>
      <c r="F2552" s="8">
        <v>106283</v>
      </c>
      <c r="G2552" s="8">
        <v>128108</v>
      </c>
      <c r="H2552" s="9">
        <f t="shared" si="234"/>
        <v>0.25284135260873636</v>
      </c>
      <c r="I2552" s="9">
        <f t="shared" si="235"/>
        <v>0.36358385112561276</v>
      </c>
      <c r="J2552" s="9">
        <f t="shared" si="236"/>
        <v>0.6164252037343492</v>
      </c>
      <c r="K2552" s="9">
        <f t="shared" si="237"/>
        <v>0.21321072844787212</v>
      </c>
      <c r="L2552" s="9">
        <f t="shared" si="238"/>
        <v>0.8296359321822212</v>
      </c>
      <c r="M2552" s="8">
        <v>0</v>
      </c>
      <c r="N2552" s="9">
        <f t="shared" si="239"/>
        <v>0</v>
      </c>
      <c r="O2552" s="2" t="s">
        <v>1317</v>
      </c>
      <c r="P2552" s="2" t="s">
        <v>1328</v>
      </c>
    </row>
    <row r="2553" spans="1:16" ht="12.75">
      <c r="A2553" s="8" t="s">
        <v>860</v>
      </c>
      <c r="B2553" s="8">
        <v>63473</v>
      </c>
      <c r="C2553" s="8">
        <v>48937</v>
      </c>
      <c r="D2553" s="8">
        <v>112410</v>
      </c>
      <c r="E2553" s="8">
        <v>6161</v>
      </c>
      <c r="F2553" s="8">
        <v>118571</v>
      </c>
      <c r="G2553" s="8">
        <v>127640</v>
      </c>
      <c r="H2553" s="9">
        <f t="shared" si="234"/>
        <v>0.49728141648386087</v>
      </c>
      <c r="I2553" s="9">
        <f t="shared" si="235"/>
        <v>0.38339862112190537</v>
      </c>
      <c r="J2553" s="9">
        <f t="shared" si="236"/>
        <v>0.8806800376057662</v>
      </c>
      <c r="K2553" s="9">
        <f t="shared" si="237"/>
        <v>0.048268567847069885</v>
      </c>
      <c r="L2553" s="9">
        <f t="shared" si="238"/>
        <v>0.9289486054528361</v>
      </c>
      <c r="M2553" s="8">
        <v>200</v>
      </c>
      <c r="N2553" s="9">
        <f t="shared" si="239"/>
        <v>0.0015669069257286117</v>
      </c>
      <c r="O2553" s="2" t="s">
        <v>1317</v>
      </c>
      <c r="P2553" s="2" t="s">
        <v>1328</v>
      </c>
    </row>
    <row r="2554" spans="1:16" ht="12.75">
      <c r="A2554" s="8" t="s">
        <v>786</v>
      </c>
      <c r="B2554" s="8">
        <v>33287</v>
      </c>
      <c r="C2554" s="8">
        <v>87084</v>
      </c>
      <c r="D2554" s="8">
        <v>120371</v>
      </c>
      <c r="E2554" s="8">
        <v>0</v>
      </c>
      <c r="F2554" s="8">
        <v>120371</v>
      </c>
      <c r="G2554" s="8">
        <v>126951</v>
      </c>
      <c r="H2554" s="9">
        <f t="shared" si="234"/>
        <v>0.2622035273451962</v>
      </c>
      <c r="I2554" s="9">
        <f t="shared" si="235"/>
        <v>0.6859654512370915</v>
      </c>
      <c r="J2554" s="9">
        <f t="shared" si="236"/>
        <v>0.9481689785822877</v>
      </c>
      <c r="K2554" s="9">
        <f t="shared" si="237"/>
        <v>0</v>
      </c>
      <c r="L2554" s="9">
        <f t="shared" si="238"/>
        <v>0.9481689785822877</v>
      </c>
      <c r="M2554" s="8">
        <v>4900</v>
      </c>
      <c r="N2554" s="9">
        <f t="shared" si="239"/>
        <v>0.03859756914084962</v>
      </c>
      <c r="O2554" s="2" t="s">
        <v>1317</v>
      </c>
      <c r="P2554" s="2" t="s">
        <v>1313</v>
      </c>
    </row>
    <row r="2555" spans="1:16" ht="12.75">
      <c r="A2555" s="8" t="s">
        <v>2738</v>
      </c>
      <c r="B2555" s="8">
        <v>47980</v>
      </c>
      <c r="C2555" s="8">
        <v>35152</v>
      </c>
      <c r="D2555" s="8">
        <v>83132</v>
      </c>
      <c r="E2555" s="8">
        <v>16171</v>
      </c>
      <c r="F2555" s="8">
        <v>99303</v>
      </c>
      <c r="G2555" s="8">
        <v>126345</v>
      </c>
      <c r="H2555" s="9">
        <f t="shared" si="234"/>
        <v>0.37975384858918043</v>
      </c>
      <c r="I2555" s="9">
        <f t="shared" si="235"/>
        <v>0.2782223277533737</v>
      </c>
      <c r="J2555" s="9">
        <f t="shared" si="236"/>
        <v>0.6579761763425541</v>
      </c>
      <c r="K2555" s="9">
        <f t="shared" si="237"/>
        <v>0.12799081878982152</v>
      </c>
      <c r="L2555" s="9">
        <f t="shared" si="238"/>
        <v>0.7859669951323757</v>
      </c>
      <c r="M2555" s="8">
        <v>0</v>
      </c>
      <c r="N2555" s="9">
        <f t="shared" si="239"/>
        <v>0</v>
      </c>
      <c r="O2555" s="2" t="s">
        <v>1314</v>
      </c>
      <c r="P2555" s="2" t="s">
        <v>1313</v>
      </c>
    </row>
    <row r="2556" spans="1:16" ht="12.75">
      <c r="A2556" s="8" t="s">
        <v>488</v>
      </c>
      <c r="B2556" s="8">
        <v>35607</v>
      </c>
      <c r="C2556" s="8">
        <v>70325</v>
      </c>
      <c r="D2556" s="8">
        <v>105932</v>
      </c>
      <c r="E2556" s="8">
        <v>3344</v>
      </c>
      <c r="F2556" s="8">
        <v>109276</v>
      </c>
      <c r="G2556" s="8">
        <v>125673</v>
      </c>
      <c r="H2556" s="9">
        <f t="shared" si="234"/>
        <v>0.28333054832780313</v>
      </c>
      <c r="I2556" s="9">
        <f t="shared" si="235"/>
        <v>0.559587182608834</v>
      </c>
      <c r="J2556" s="9">
        <f t="shared" si="236"/>
        <v>0.8429177309366371</v>
      </c>
      <c r="K2556" s="9">
        <f t="shared" si="237"/>
        <v>0.02660873855163798</v>
      </c>
      <c r="L2556" s="9">
        <f t="shared" si="238"/>
        <v>0.8695264694882752</v>
      </c>
      <c r="M2556" s="8">
        <v>200</v>
      </c>
      <c r="N2556" s="9">
        <f t="shared" si="239"/>
        <v>0.0015914317315572956</v>
      </c>
      <c r="O2556" s="2" t="s">
        <v>1317</v>
      </c>
      <c r="P2556" s="2" t="s">
        <v>1328</v>
      </c>
    </row>
    <row r="2557" spans="1:16" ht="12.75">
      <c r="A2557" s="8" t="s">
        <v>881</v>
      </c>
      <c r="B2557" s="8">
        <v>36139</v>
      </c>
      <c r="C2557" s="8">
        <v>69726</v>
      </c>
      <c r="D2557" s="8">
        <v>105865</v>
      </c>
      <c r="E2557" s="8">
        <v>8647</v>
      </c>
      <c r="F2557" s="8">
        <v>114512</v>
      </c>
      <c r="G2557" s="8">
        <v>125455</v>
      </c>
      <c r="H2557" s="9">
        <f t="shared" si="234"/>
        <v>0.2880634490454745</v>
      </c>
      <c r="I2557" s="9">
        <f t="shared" si="235"/>
        <v>0.5557849428081783</v>
      </c>
      <c r="J2557" s="9">
        <f t="shared" si="236"/>
        <v>0.8438483918536527</v>
      </c>
      <c r="K2557" s="9">
        <f t="shared" si="237"/>
        <v>0.06892511259017177</v>
      </c>
      <c r="L2557" s="9">
        <f t="shared" si="238"/>
        <v>0.9127735044438244</v>
      </c>
      <c r="M2557" s="8">
        <v>0</v>
      </c>
      <c r="N2557" s="9">
        <f t="shared" si="239"/>
        <v>0</v>
      </c>
      <c r="O2557" s="2" t="s">
        <v>1317</v>
      </c>
      <c r="P2557" s="2" t="s">
        <v>1313</v>
      </c>
    </row>
    <row r="2558" spans="1:16" ht="12.75">
      <c r="A2558" s="8" t="s">
        <v>908</v>
      </c>
      <c r="B2558" s="8">
        <v>50216</v>
      </c>
      <c r="C2558" s="8">
        <v>60073</v>
      </c>
      <c r="D2558" s="8">
        <v>110289</v>
      </c>
      <c r="E2558" s="8">
        <v>28381</v>
      </c>
      <c r="F2558" s="8">
        <v>138670</v>
      </c>
      <c r="G2558" s="8">
        <v>125405</v>
      </c>
      <c r="H2558" s="9">
        <f t="shared" si="234"/>
        <v>0.4004306048403174</v>
      </c>
      <c r="I2558" s="9">
        <f t="shared" si="235"/>
        <v>0.4790319365256569</v>
      </c>
      <c r="J2558" s="9">
        <f t="shared" si="236"/>
        <v>0.8794625413659742</v>
      </c>
      <c r="K2558" s="9">
        <f t="shared" si="237"/>
        <v>0.22631474024161716</v>
      </c>
      <c r="L2558" s="9">
        <f t="shared" si="238"/>
        <v>1.1057772816075915</v>
      </c>
      <c r="M2558" s="8">
        <v>0</v>
      </c>
      <c r="N2558" s="9">
        <f t="shared" si="239"/>
        <v>0</v>
      </c>
      <c r="O2558" s="2" t="s">
        <v>1317</v>
      </c>
      <c r="P2558" s="2" t="s">
        <v>1316</v>
      </c>
    </row>
    <row r="2559" spans="1:16" ht="12.75">
      <c r="A2559" s="8" t="s">
        <v>2297</v>
      </c>
      <c r="B2559" s="8">
        <v>41008</v>
      </c>
      <c r="C2559" s="8">
        <v>65458</v>
      </c>
      <c r="D2559" s="8">
        <v>106466</v>
      </c>
      <c r="E2559" s="8">
        <v>3991</v>
      </c>
      <c r="F2559" s="8">
        <v>110457</v>
      </c>
      <c r="G2559" s="8">
        <v>124726</v>
      </c>
      <c r="H2559" s="9">
        <f t="shared" si="234"/>
        <v>0.3287846960537498</v>
      </c>
      <c r="I2559" s="9">
        <f t="shared" si="235"/>
        <v>0.5248143931497843</v>
      </c>
      <c r="J2559" s="9">
        <f t="shared" si="236"/>
        <v>0.8535990892035341</v>
      </c>
      <c r="K2559" s="9">
        <f t="shared" si="237"/>
        <v>0.03199813992271058</v>
      </c>
      <c r="L2559" s="9">
        <f t="shared" si="238"/>
        <v>0.8855972291262447</v>
      </c>
      <c r="M2559" s="8">
        <v>0</v>
      </c>
      <c r="N2559" s="9">
        <f t="shared" si="239"/>
        <v>0</v>
      </c>
      <c r="O2559" s="2" t="s">
        <v>1317</v>
      </c>
      <c r="P2559" s="2" t="s">
        <v>1313</v>
      </c>
    </row>
    <row r="2560" spans="1:16" ht="12.75">
      <c r="A2560" s="8" t="s">
        <v>969</v>
      </c>
      <c r="B2560" s="8">
        <v>57340</v>
      </c>
      <c r="C2560" s="8">
        <v>16379</v>
      </c>
      <c r="D2560" s="8">
        <v>73719</v>
      </c>
      <c r="E2560" s="8">
        <v>19039</v>
      </c>
      <c r="F2560" s="8">
        <v>92758</v>
      </c>
      <c r="G2560" s="8">
        <v>124343</v>
      </c>
      <c r="H2560" s="9">
        <f t="shared" si="234"/>
        <v>0.4611437716638653</v>
      </c>
      <c r="I2560" s="9">
        <f t="shared" si="235"/>
        <v>0.1317243431475837</v>
      </c>
      <c r="J2560" s="9">
        <f t="shared" si="236"/>
        <v>0.592868114811449</v>
      </c>
      <c r="K2560" s="9">
        <f t="shared" si="237"/>
        <v>0.15311678180516797</v>
      </c>
      <c r="L2560" s="9">
        <f t="shared" si="238"/>
        <v>0.7459848966166169</v>
      </c>
      <c r="M2560" s="8">
        <v>300</v>
      </c>
      <c r="N2560" s="9">
        <f t="shared" si="239"/>
        <v>0.002412681051607248</v>
      </c>
      <c r="O2560" s="2" t="s">
        <v>1317</v>
      </c>
      <c r="P2560" s="2" t="s">
        <v>1316</v>
      </c>
    </row>
    <row r="2561" spans="1:16" ht="12.75">
      <c r="A2561" s="8" t="s">
        <v>2343</v>
      </c>
      <c r="B2561" s="8">
        <v>31768</v>
      </c>
      <c r="C2561" s="8">
        <v>76015</v>
      </c>
      <c r="D2561" s="8">
        <v>107783</v>
      </c>
      <c r="E2561" s="8">
        <v>1917</v>
      </c>
      <c r="F2561" s="8">
        <v>109700</v>
      </c>
      <c r="G2561" s="8">
        <v>124183</v>
      </c>
      <c r="H2561" s="9">
        <f t="shared" si="234"/>
        <v>0.25581601346400074</v>
      </c>
      <c r="I2561" s="9">
        <f t="shared" si="235"/>
        <v>0.6121208216905696</v>
      </c>
      <c r="J2561" s="9">
        <f t="shared" si="236"/>
        <v>0.8679368351545703</v>
      </c>
      <c r="K2561" s="9">
        <f t="shared" si="237"/>
        <v>0.015436895549310293</v>
      </c>
      <c r="L2561" s="9">
        <f t="shared" si="238"/>
        <v>0.8833737307038806</v>
      </c>
      <c r="M2561" s="8">
        <v>0</v>
      </c>
      <c r="N2561" s="9">
        <f t="shared" si="239"/>
        <v>0</v>
      </c>
      <c r="O2561" s="2" t="s">
        <v>1317</v>
      </c>
      <c r="P2561" s="2" t="s">
        <v>1316</v>
      </c>
    </row>
    <row r="2562" spans="1:16" ht="12.75">
      <c r="A2562" s="8" t="s">
        <v>833</v>
      </c>
      <c r="B2562" s="8">
        <v>41104</v>
      </c>
      <c r="C2562" s="8">
        <v>53720</v>
      </c>
      <c r="D2562" s="8">
        <v>94824</v>
      </c>
      <c r="E2562" s="8">
        <v>6382</v>
      </c>
      <c r="F2562" s="8">
        <v>101206</v>
      </c>
      <c r="G2562" s="8">
        <v>123408</v>
      </c>
      <c r="H2562" s="9">
        <f aca="true" t="shared" si="240" ref="H2562:H2625">B2562/$G2562</f>
        <v>0.33307403085699466</v>
      </c>
      <c r="I2562" s="9">
        <f aca="true" t="shared" si="241" ref="I2562:I2625">C2562/$G2562</f>
        <v>0.43530403215350705</v>
      </c>
      <c r="J2562" s="9">
        <f aca="true" t="shared" si="242" ref="J2562:J2625">D2562/$G2562</f>
        <v>0.7683780630105017</v>
      </c>
      <c r="K2562" s="9">
        <f aca="true" t="shared" si="243" ref="K2562:K2625">E2562/$G2562</f>
        <v>0.05171463762478932</v>
      </c>
      <c r="L2562" s="9">
        <f aca="true" t="shared" si="244" ref="L2562:L2625">F2562/$G2562</f>
        <v>0.820092700635291</v>
      </c>
      <c r="M2562" s="8">
        <v>0</v>
      </c>
      <c r="N2562" s="9">
        <f aca="true" t="shared" si="245" ref="N2562:N2625">M2562/$G2562</f>
        <v>0</v>
      </c>
      <c r="O2562" s="2" t="s">
        <v>1317</v>
      </c>
      <c r="P2562" s="2" t="s">
        <v>1313</v>
      </c>
    </row>
    <row r="2563" spans="1:16" ht="12.75">
      <c r="A2563" s="8" t="s">
        <v>2064</v>
      </c>
      <c r="B2563" s="8">
        <v>30402</v>
      </c>
      <c r="C2563" s="8">
        <v>77875</v>
      </c>
      <c r="D2563" s="8">
        <v>108277</v>
      </c>
      <c r="E2563" s="8">
        <v>4455</v>
      </c>
      <c r="F2563" s="8">
        <v>112732</v>
      </c>
      <c r="G2563" s="8">
        <v>122277</v>
      </c>
      <c r="H2563" s="9">
        <f t="shared" si="240"/>
        <v>0.24863220393042026</v>
      </c>
      <c r="I2563" s="9">
        <f t="shared" si="241"/>
        <v>0.63687365571612</v>
      </c>
      <c r="J2563" s="9">
        <f t="shared" si="242"/>
        <v>0.8855058596465403</v>
      </c>
      <c r="K2563" s="9">
        <f t="shared" si="243"/>
        <v>0.03643367109104738</v>
      </c>
      <c r="L2563" s="9">
        <f t="shared" si="244"/>
        <v>0.9219395307375876</v>
      </c>
      <c r="M2563" s="8">
        <v>400</v>
      </c>
      <c r="N2563" s="9">
        <f t="shared" si="245"/>
        <v>0.0032712611529559935</v>
      </c>
      <c r="O2563" s="2" t="s">
        <v>1317</v>
      </c>
      <c r="P2563" s="2" t="s">
        <v>1313</v>
      </c>
    </row>
    <row r="2564" spans="1:16" ht="12.75">
      <c r="A2564" s="8" t="s">
        <v>1428</v>
      </c>
      <c r="B2564" s="8">
        <v>53511</v>
      </c>
      <c r="C2564" s="8">
        <v>37214</v>
      </c>
      <c r="D2564" s="8">
        <v>90725</v>
      </c>
      <c r="E2564" s="8">
        <v>10667</v>
      </c>
      <c r="F2564" s="8">
        <v>101392</v>
      </c>
      <c r="G2564" s="8">
        <v>121461</v>
      </c>
      <c r="H2564" s="9">
        <f t="shared" si="240"/>
        <v>0.4405611677822511</v>
      </c>
      <c r="I2564" s="9">
        <f t="shared" si="241"/>
        <v>0.306386412099357</v>
      </c>
      <c r="J2564" s="9">
        <f t="shared" si="242"/>
        <v>0.7469475798816081</v>
      </c>
      <c r="K2564" s="9">
        <f t="shared" si="243"/>
        <v>0.08782242859848018</v>
      </c>
      <c r="L2564" s="9">
        <f t="shared" si="244"/>
        <v>0.8347700084800883</v>
      </c>
      <c r="M2564" s="8">
        <v>200</v>
      </c>
      <c r="N2564" s="9">
        <f t="shared" si="245"/>
        <v>0.0016466190793752726</v>
      </c>
      <c r="O2564" s="2" t="s">
        <v>1317</v>
      </c>
      <c r="P2564" s="2" t="s">
        <v>1313</v>
      </c>
    </row>
    <row r="2565" spans="1:16" ht="12.75">
      <c r="A2565" s="8" t="s">
        <v>442</v>
      </c>
      <c r="B2565" s="8">
        <v>25541</v>
      </c>
      <c r="C2565" s="8">
        <v>60774</v>
      </c>
      <c r="D2565" s="8">
        <v>86315</v>
      </c>
      <c r="E2565" s="8">
        <v>2485</v>
      </c>
      <c r="F2565" s="8">
        <v>88800</v>
      </c>
      <c r="G2565" s="8">
        <v>120304</v>
      </c>
      <c r="H2565" s="9">
        <f t="shared" si="240"/>
        <v>0.21230383029658198</v>
      </c>
      <c r="I2565" s="9">
        <f t="shared" si="241"/>
        <v>0.5051702354036441</v>
      </c>
      <c r="J2565" s="9">
        <f t="shared" si="242"/>
        <v>0.7174740657002261</v>
      </c>
      <c r="K2565" s="9">
        <f t="shared" si="243"/>
        <v>0.02065600478787073</v>
      </c>
      <c r="L2565" s="9">
        <f t="shared" si="244"/>
        <v>0.7381300704880969</v>
      </c>
      <c r="M2565" s="8">
        <v>119</v>
      </c>
      <c r="N2565" s="9">
        <f t="shared" si="245"/>
        <v>0.0009891607926585983</v>
      </c>
      <c r="O2565" s="2" t="s">
        <v>1317</v>
      </c>
      <c r="P2565" s="2" t="s">
        <v>1328</v>
      </c>
    </row>
    <row r="2566" spans="1:16" ht="12.75">
      <c r="A2566" s="8" t="s">
        <v>473</v>
      </c>
      <c r="B2566" s="8">
        <v>40006</v>
      </c>
      <c r="C2566" s="8">
        <v>55716</v>
      </c>
      <c r="D2566" s="8">
        <v>95722</v>
      </c>
      <c r="E2566" s="8">
        <v>14199</v>
      </c>
      <c r="F2566" s="8">
        <v>109921</v>
      </c>
      <c r="G2566" s="8">
        <v>119916</v>
      </c>
      <c r="H2566" s="9">
        <f t="shared" si="240"/>
        <v>0.3336168651389306</v>
      </c>
      <c r="I2566" s="9">
        <f t="shared" si="241"/>
        <v>0.46462523766636643</v>
      </c>
      <c r="J2566" s="9">
        <f t="shared" si="242"/>
        <v>0.7982421028052971</v>
      </c>
      <c r="K2566" s="9">
        <f t="shared" si="243"/>
        <v>0.1184078855198639</v>
      </c>
      <c r="L2566" s="9">
        <f t="shared" si="244"/>
        <v>0.916649988325161</v>
      </c>
      <c r="M2566" s="8">
        <v>184</v>
      </c>
      <c r="N2566" s="9">
        <f t="shared" si="245"/>
        <v>0.0015344074185263017</v>
      </c>
      <c r="O2566" s="2" t="s">
        <v>1317</v>
      </c>
      <c r="P2566" s="2" t="s">
        <v>1316</v>
      </c>
    </row>
    <row r="2567" spans="1:16" ht="12.75">
      <c r="A2567" s="8" t="s">
        <v>515</v>
      </c>
      <c r="B2567" s="8">
        <v>18518</v>
      </c>
      <c r="C2567" s="8">
        <v>83730</v>
      </c>
      <c r="D2567" s="8">
        <v>102248</v>
      </c>
      <c r="E2567" s="8">
        <v>3741</v>
      </c>
      <c r="F2567" s="8">
        <v>105989</v>
      </c>
      <c r="G2567" s="8">
        <v>119751</v>
      </c>
      <c r="H2567" s="9">
        <f t="shared" si="240"/>
        <v>0.15463753956125628</v>
      </c>
      <c r="I2567" s="9">
        <f t="shared" si="241"/>
        <v>0.6992008417466242</v>
      </c>
      <c r="J2567" s="9">
        <f t="shared" si="242"/>
        <v>0.8538383813078805</v>
      </c>
      <c r="K2567" s="9">
        <f t="shared" si="243"/>
        <v>0.03123982263196132</v>
      </c>
      <c r="L2567" s="9">
        <f t="shared" si="244"/>
        <v>0.8850782039398418</v>
      </c>
      <c r="M2567" s="8">
        <v>200</v>
      </c>
      <c r="N2567" s="9">
        <f t="shared" si="245"/>
        <v>0.0016701321909629147</v>
      </c>
      <c r="O2567" s="2" t="s">
        <v>1317</v>
      </c>
      <c r="P2567" s="2" t="s">
        <v>1313</v>
      </c>
    </row>
    <row r="2568" spans="1:16" ht="12.75">
      <c r="A2568" s="8" t="s">
        <v>1585</v>
      </c>
      <c r="B2568" s="8">
        <v>49167</v>
      </c>
      <c r="C2568" s="8">
        <v>54715</v>
      </c>
      <c r="D2568" s="8">
        <v>103882</v>
      </c>
      <c r="E2568" s="8">
        <v>8767</v>
      </c>
      <c r="F2568" s="8">
        <v>112649</v>
      </c>
      <c r="G2568" s="8">
        <v>119738</v>
      </c>
      <c r="H2568" s="9">
        <f t="shared" si="240"/>
        <v>0.410621523659991</v>
      </c>
      <c r="I2568" s="9">
        <f t="shared" si="241"/>
        <v>0.45695602064507507</v>
      </c>
      <c r="J2568" s="9">
        <f t="shared" si="242"/>
        <v>0.8675775443050661</v>
      </c>
      <c r="K2568" s="9">
        <f t="shared" si="243"/>
        <v>0.07321819305483639</v>
      </c>
      <c r="L2568" s="9">
        <f t="shared" si="244"/>
        <v>0.9407957373599024</v>
      </c>
      <c r="M2568" s="8">
        <v>0</v>
      </c>
      <c r="N2568" s="9">
        <f t="shared" si="245"/>
        <v>0</v>
      </c>
      <c r="O2568" s="2" t="s">
        <v>1317</v>
      </c>
      <c r="P2568" s="2" t="s">
        <v>1328</v>
      </c>
    </row>
    <row r="2569" spans="1:16" ht="12.75">
      <c r="A2569" s="8" t="s">
        <v>3008</v>
      </c>
      <c r="B2569" s="8">
        <v>59223</v>
      </c>
      <c r="C2569" s="8">
        <v>54896</v>
      </c>
      <c r="D2569" s="8">
        <v>114119</v>
      </c>
      <c r="E2569" s="8">
        <v>300</v>
      </c>
      <c r="F2569" s="8">
        <v>114419</v>
      </c>
      <c r="G2569" s="8">
        <v>119404</v>
      </c>
      <c r="H2569" s="9">
        <f t="shared" si="240"/>
        <v>0.49598840909852265</v>
      </c>
      <c r="I2569" s="9">
        <f t="shared" si="241"/>
        <v>0.45975009212421697</v>
      </c>
      <c r="J2569" s="9">
        <f t="shared" si="242"/>
        <v>0.9557385012227396</v>
      </c>
      <c r="K2569" s="9">
        <f t="shared" si="243"/>
        <v>0.0025124786439315264</v>
      </c>
      <c r="L2569" s="9">
        <f t="shared" si="244"/>
        <v>0.9582509798666712</v>
      </c>
      <c r="M2569" s="8">
        <v>0</v>
      </c>
      <c r="N2569" s="9">
        <f t="shared" si="245"/>
        <v>0</v>
      </c>
      <c r="O2569" s="2" t="s">
        <v>1317</v>
      </c>
      <c r="P2569" s="2" t="s">
        <v>1328</v>
      </c>
    </row>
    <row r="2570" spans="1:16" ht="12.75">
      <c r="A2570" s="8" t="s">
        <v>1537</v>
      </c>
      <c r="B2570" s="8">
        <v>54670</v>
      </c>
      <c r="C2570" s="8">
        <v>24135</v>
      </c>
      <c r="D2570" s="8">
        <v>78805</v>
      </c>
      <c r="E2570" s="8">
        <v>12010</v>
      </c>
      <c r="F2570" s="8">
        <v>90815</v>
      </c>
      <c r="G2570" s="8">
        <v>119157</v>
      </c>
      <c r="H2570" s="9">
        <f t="shared" si="240"/>
        <v>0.45880644863499415</v>
      </c>
      <c r="I2570" s="9">
        <f t="shared" si="241"/>
        <v>0.20254789899040762</v>
      </c>
      <c r="J2570" s="9">
        <f t="shared" si="242"/>
        <v>0.6613543476254018</v>
      </c>
      <c r="K2570" s="9">
        <f t="shared" si="243"/>
        <v>0.10079139286823267</v>
      </c>
      <c r="L2570" s="9">
        <f t="shared" si="244"/>
        <v>0.7621457404936345</v>
      </c>
      <c r="M2570" s="8">
        <v>0</v>
      </c>
      <c r="N2570" s="9">
        <f t="shared" si="245"/>
        <v>0</v>
      </c>
      <c r="O2570" s="2" t="s">
        <v>1317</v>
      </c>
      <c r="P2570" s="2" t="s">
        <v>1316</v>
      </c>
    </row>
    <row r="2571" spans="1:16" ht="12.75">
      <c r="A2571" s="8" t="s">
        <v>2222</v>
      </c>
      <c r="B2571" s="8">
        <v>55428</v>
      </c>
      <c r="C2571" s="8">
        <v>51040</v>
      </c>
      <c r="D2571" s="8">
        <v>106468</v>
      </c>
      <c r="E2571" s="8">
        <v>6316</v>
      </c>
      <c r="F2571" s="8">
        <v>112784</v>
      </c>
      <c r="G2571" s="8">
        <v>118827</v>
      </c>
      <c r="H2571" s="9">
        <f t="shared" si="240"/>
        <v>0.4664596430104269</v>
      </c>
      <c r="I2571" s="9">
        <f t="shared" si="241"/>
        <v>0.42953200871855723</v>
      </c>
      <c r="J2571" s="9">
        <f t="shared" si="242"/>
        <v>0.8959916517289842</v>
      </c>
      <c r="K2571" s="9">
        <f t="shared" si="243"/>
        <v>0.05315290295976503</v>
      </c>
      <c r="L2571" s="9">
        <f t="shared" si="244"/>
        <v>0.9491445546887491</v>
      </c>
      <c r="M2571" s="8">
        <v>0</v>
      </c>
      <c r="N2571" s="9">
        <f t="shared" si="245"/>
        <v>0</v>
      </c>
      <c r="O2571" s="2" t="s">
        <v>1317</v>
      </c>
      <c r="P2571" s="2" t="s">
        <v>1316</v>
      </c>
    </row>
    <row r="2572" spans="1:16" ht="12.75">
      <c r="A2572" s="8" t="s">
        <v>561</v>
      </c>
      <c r="B2572" s="8">
        <v>67881</v>
      </c>
      <c r="C2572" s="8">
        <v>25686</v>
      </c>
      <c r="D2572" s="8">
        <v>93567</v>
      </c>
      <c r="E2572" s="8">
        <v>3610</v>
      </c>
      <c r="F2572" s="8">
        <v>97177</v>
      </c>
      <c r="G2572" s="8">
        <v>118771</v>
      </c>
      <c r="H2572" s="9">
        <f t="shared" si="240"/>
        <v>0.5715284033981359</v>
      </c>
      <c r="I2572" s="9">
        <f t="shared" si="241"/>
        <v>0.21626491315220045</v>
      </c>
      <c r="J2572" s="9">
        <f t="shared" si="242"/>
        <v>0.7877933165503364</v>
      </c>
      <c r="K2572" s="9">
        <f t="shared" si="243"/>
        <v>0.030394624950535062</v>
      </c>
      <c r="L2572" s="9">
        <f t="shared" si="244"/>
        <v>0.8181879415008714</v>
      </c>
      <c r="M2572" s="8">
        <v>0</v>
      </c>
      <c r="N2572" s="9">
        <f t="shared" si="245"/>
        <v>0</v>
      </c>
      <c r="O2572" s="2" t="s">
        <v>1317</v>
      </c>
      <c r="P2572" s="2" t="s">
        <v>1313</v>
      </c>
    </row>
    <row r="2573" spans="1:16" ht="12.75">
      <c r="A2573" s="8" t="s">
        <v>600</v>
      </c>
      <c r="B2573" s="8">
        <v>75053</v>
      </c>
      <c r="C2573" s="8">
        <v>17434</v>
      </c>
      <c r="D2573" s="8">
        <v>92487</v>
      </c>
      <c r="E2573" s="8">
        <v>2961</v>
      </c>
      <c r="F2573" s="8">
        <v>95448</v>
      </c>
      <c r="G2573" s="8">
        <v>118458</v>
      </c>
      <c r="H2573" s="9">
        <f t="shared" si="240"/>
        <v>0.6335832109270796</v>
      </c>
      <c r="I2573" s="9">
        <f t="shared" si="241"/>
        <v>0.14717452599233483</v>
      </c>
      <c r="J2573" s="9">
        <f t="shared" si="242"/>
        <v>0.7807577369194145</v>
      </c>
      <c r="K2573" s="9">
        <f t="shared" si="243"/>
        <v>0.02499620118523021</v>
      </c>
      <c r="L2573" s="9">
        <f t="shared" si="244"/>
        <v>0.8057539381046447</v>
      </c>
      <c r="M2573" s="8">
        <v>0</v>
      </c>
      <c r="N2573" s="9">
        <f t="shared" si="245"/>
        <v>0</v>
      </c>
      <c r="O2573" s="2" t="s">
        <v>1317</v>
      </c>
      <c r="P2573" s="2" t="s">
        <v>1313</v>
      </c>
    </row>
    <row r="2574" spans="1:16" ht="12.75">
      <c r="A2574" s="8" t="s">
        <v>928</v>
      </c>
      <c r="B2574" s="8">
        <v>35973</v>
      </c>
      <c r="C2574" s="8">
        <v>57233</v>
      </c>
      <c r="D2574" s="8">
        <v>93206</v>
      </c>
      <c r="E2574" s="8">
        <v>4977</v>
      </c>
      <c r="F2574" s="8">
        <v>98183</v>
      </c>
      <c r="G2574" s="8">
        <v>117840</v>
      </c>
      <c r="H2574" s="9">
        <f t="shared" si="240"/>
        <v>0.3052698574338086</v>
      </c>
      <c r="I2574" s="9">
        <f t="shared" si="241"/>
        <v>0.485683978275628</v>
      </c>
      <c r="J2574" s="9">
        <f t="shared" si="242"/>
        <v>0.7909538357094366</v>
      </c>
      <c r="K2574" s="9">
        <f t="shared" si="243"/>
        <v>0.042235234215885945</v>
      </c>
      <c r="L2574" s="9">
        <f t="shared" si="244"/>
        <v>0.8331890699253225</v>
      </c>
      <c r="M2574" s="8">
        <v>800</v>
      </c>
      <c r="N2574" s="9">
        <f t="shared" si="245"/>
        <v>0.006788866259334691</v>
      </c>
      <c r="O2574" s="2" t="s">
        <v>1317</v>
      </c>
      <c r="P2574" s="2" t="s">
        <v>1313</v>
      </c>
    </row>
    <row r="2575" spans="1:16" ht="12.75">
      <c r="A2575" s="8" t="s">
        <v>602</v>
      </c>
      <c r="B2575" s="8">
        <v>42599</v>
      </c>
      <c r="C2575" s="8">
        <v>47195</v>
      </c>
      <c r="D2575" s="8">
        <v>89794</v>
      </c>
      <c r="E2575" s="8">
        <v>1943</v>
      </c>
      <c r="F2575" s="8">
        <v>91737</v>
      </c>
      <c r="G2575" s="8">
        <v>117654</v>
      </c>
      <c r="H2575" s="9">
        <f t="shared" si="240"/>
        <v>0.36207013786186615</v>
      </c>
      <c r="I2575" s="9">
        <f t="shared" si="241"/>
        <v>0.40113383310384687</v>
      </c>
      <c r="J2575" s="9">
        <f t="shared" si="242"/>
        <v>0.763203970965713</v>
      </c>
      <c r="K2575" s="9">
        <f t="shared" si="243"/>
        <v>0.016514525642987065</v>
      </c>
      <c r="L2575" s="9">
        <f t="shared" si="244"/>
        <v>0.7797184966087001</v>
      </c>
      <c r="M2575" s="8">
        <v>0</v>
      </c>
      <c r="N2575" s="9">
        <f t="shared" si="245"/>
        <v>0</v>
      </c>
      <c r="O2575" s="2" t="s">
        <v>1317</v>
      </c>
      <c r="P2575" s="2" t="s">
        <v>1313</v>
      </c>
    </row>
    <row r="2576" spans="1:16" ht="12.75">
      <c r="A2576" s="8" t="s">
        <v>530</v>
      </c>
      <c r="B2576" s="8">
        <v>34590</v>
      </c>
      <c r="C2576" s="8">
        <v>66673</v>
      </c>
      <c r="D2576" s="8">
        <v>101263</v>
      </c>
      <c r="E2576" s="8">
        <v>5425</v>
      </c>
      <c r="F2576" s="8">
        <v>106688</v>
      </c>
      <c r="G2576" s="8">
        <v>117503</v>
      </c>
      <c r="H2576" s="9">
        <f t="shared" si="240"/>
        <v>0.29437546275414245</v>
      </c>
      <c r="I2576" s="9">
        <f t="shared" si="241"/>
        <v>0.5674153000348927</v>
      </c>
      <c r="J2576" s="9">
        <f t="shared" si="242"/>
        <v>0.8617907627890352</v>
      </c>
      <c r="K2576" s="9">
        <f t="shared" si="243"/>
        <v>0.04616903398211109</v>
      </c>
      <c r="L2576" s="9">
        <f t="shared" si="244"/>
        <v>0.9079597967711462</v>
      </c>
      <c r="M2576" s="8">
        <v>0</v>
      </c>
      <c r="N2576" s="9">
        <f t="shared" si="245"/>
        <v>0</v>
      </c>
      <c r="O2576" s="2" t="s">
        <v>1317</v>
      </c>
      <c r="P2576" s="2" t="s">
        <v>1313</v>
      </c>
    </row>
    <row r="2577" spans="1:16" ht="12.75">
      <c r="A2577" s="8" t="s">
        <v>2332</v>
      </c>
      <c r="B2577" s="8">
        <v>57733</v>
      </c>
      <c r="C2577" s="8">
        <v>39066</v>
      </c>
      <c r="D2577" s="8">
        <v>96799</v>
      </c>
      <c r="E2577" s="8">
        <v>30493</v>
      </c>
      <c r="F2577" s="8">
        <v>127292</v>
      </c>
      <c r="G2577" s="8">
        <v>115249</v>
      </c>
      <c r="H2577" s="9">
        <f t="shared" si="240"/>
        <v>0.5009414398389573</v>
      </c>
      <c r="I2577" s="9">
        <f t="shared" si="241"/>
        <v>0.33897040321391075</v>
      </c>
      <c r="J2577" s="9">
        <f t="shared" si="242"/>
        <v>0.8399118430528681</v>
      </c>
      <c r="K2577" s="9">
        <f t="shared" si="243"/>
        <v>0.26458364063896433</v>
      </c>
      <c r="L2577" s="9">
        <f t="shared" si="244"/>
        <v>1.1044954836918324</v>
      </c>
      <c r="M2577" s="8">
        <v>100</v>
      </c>
      <c r="N2577" s="9">
        <f t="shared" si="245"/>
        <v>0.0008676864875183299</v>
      </c>
      <c r="O2577" s="2" t="s">
        <v>1317</v>
      </c>
      <c r="P2577" s="2" t="s">
        <v>1316</v>
      </c>
    </row>
    <row r="2578" spans="1:16" ht="12.75">
      <c r="A2578" s="8" t="s">
        <v>1456</v>
      </c>
      <c r="B2578" s="8">
        <v>59996</v>
      </c>
      <c r="C2578" s="8">
        <v>32674</v>
      </c>
      <c r="D2578" s="8">
        <v>92670</v>
      </c>
      <c r="E2578" s="8">
        <v>18274</v>
      </c>
      <c r="F2578" s="8">
        <v>110944</v>
      </c>
      <c r="G2578" s="8">
        <v>115190</v>
      </c>
      <c r="H2578" s="9">
        <f t="shared" si="240"/>
        <v>0.5208438232485458</v>
      </c>
      <c r="I2578" s="9">
        <f t="shared" si="241"/>
        <v>0.2836530948867089</v>
      </c>
      <c r="J2578" s="9">
        <f t="shared" si="242"/>
        <v>0.8044969181352548</v>
      </c>
      <c r="K2578" s="9">
        <f t="shared" si="243"/>
        <v>0.15864224325028214</v>
      </c>
      <c r="L2578" s="9">
        <f t="shared" si="244"/>
        <v>0.9631391613855369</v>
      </c>
      <c r="M2578" s="8">
        <v>0</v>
      </c>
      <c r="N2578" s="9">
        <f t="shared" si="245"/>
        <v>0</v>
      </c>
      <c r="O2578" s="2" t="s">
        <v>1317</v>
      </c>
      <c r="P2578" s="2" t="s">
        <v>1328</v>
      </c>
    </row>
    <row r="2579" spans="1:16" ht="12.75">
      <c r="A2579" s="8" t="s">
        <v>2349</v>
      </c>
      <c r="B2579" s="8">
        <v>82705</v>
      </c>
      <c r="C2579" s="8">
        <v>11972</v>
      </c>
      <c r="D2579" s="8">
        <v>94677</v>
      </c>
      <c r="E2579" s="8">
        <v>5137</v>
      </c>
      <c r="F2579" s="8">
        <v>99814</v>
      </c>
      <c r="G2579" s="8">
        <v>114494</v>
      </c>
      <c r="H2579" s="9">
        <f t="shared" si="240"/>
        <v>0.7223522630006812</v>
      </c>
      <c r="I2579" s="9">
        <f t="shared" si="241"/>
        <v>0.10456443132391217</v>
      </c>
      <c r="J2579" s="9">
        <f t="shared" si="242"/>
        <v>0.8269166943245935</v>
      </c>
      <c r="K2579" s="9">
        <f t="shared" si="243"/>
        <v>0.04486697992907925</v>
      </c>
      <c r="L2579" s="9">
        <f t="shared" si="244"/>
        <v>0.8717836742536726</v>
      </c>
      <c r="M2579" s="8">
        <v>0</v>
      </c>
      <c r="N2579" s="9">
        <f t="shared" si="245"/>
        <v>0</v>
      </c>
      <c r="O2579" s="2" t="s">
        <v>1317</v>
      </c>
      <c r="P2579" s="2" t="s">
        <v>1313</v>
      </c>
    </row>
    <row r="2580" spans="1:16" ht="12.75">
      <c r="A2580" s="8" t="s">
        <v>1254</v>
      </c>
      <c r="B2580" s="8">
        <v>29588</v>
      </c>
      <c r="C2580" s="8">
        <v>47553</v>
      </c>
      <c r="D2580" s="8">
        <v>77141</v>
      </c>
      <c r="E2580" s="8">
        <v>7443</v>
      </c>
      <c r="F2580" s="8">
        <v>84584</v>
      </c>
      <c r="G2580" s="8">
        <v>114127</v>
      </c>
      <c r="H2580" s="9">
        <f t="shared" si="240"/>
        <v>0.25925504043740744</v>
      </c>
      <c r="I2580" s="9">
        <f t="shared" si="241"/>
        <v>0.4166673968473718</v>
      </c>
      <c r="J2580" s="9">
        <f t="shared" si="242"/>
        <v>0.6759224372847792</v>
      </c>
      <c r="K2580" s="9">
        <f t="shared" si="243"/>
        <v>0.0652168198585786</v>
      </c>
      <c r="L2580" s="9">
        <f t="shared" si="244"/>
        <v>0.7411392571433578</v>
      </c>
      <c r="M2580" s="8">
        <v>0</v>
      </c>
      <c r="N2580" s="9">
        <f t="shared" si="245"/>
        <v>0</v>
      </c>
      <c r="O2580" s="2" t="s">
        <v>1314</v>
      </c>
      <c r="P2580" s="2" t="s">
        <v>1313</v>
      </c>
    </row>
    <row r="2581" spans="1:16" ht="12.75">
      <c r="A2581" s="8" t="s">
        <v>2014</v>
      </c>
      <c r="B2581" s="8">
        <v>57583</v>
      </c>
      <c r="C2581" s="8">
        <v>33773</v>
      </c>
      <c r="D2581" s="8">
        <v>91356</v>
      </c>
      <c r="E2581" s="8">
        <v>13066</v>
      </c>
      <c r="F2581" s="8">
        <v>104422</v>
      </c>
      <c r="G2581" s="8">
        <v>113294</v>
      </c>
      <c r="H2581" s="9">
        <f t="shared" si="240"/>
        <v>0.5082616908221088</v>
      </c>
      <c r="I2581" s="9">
        <f t="shared" si="241"/>
        <v>0.29810051723833564</v>
      </c>
      <c r="J2581" s="9">
        <f t="shared" si="242"/>
        <v>0.8063622080604445</v>
      </c>
      <c r="K2581" s="9">
        <f t="shared" si="243"/>
        <v>0.11532826098469469</v>
      </c>
      <c r="L2581" s="9">
        <f t="shared" si="244"/>
        <v>0.9216904690451392</v>
      </c>
      <c r="M2581" s="8">
        <v>900</v>
      </c>
      <c r="N2581" s="9">
        <f t="shared" si="245"/>
        <v>0.007943933482796971</v>
      </c>
      <c r="O2581" s="2" t="s">
        <v>1317</v>
      </c>
      <c r="P2581" s="2" t="s">
        <v>1313</v>
      </c>
    </row>
    <row r="2582" spans="1:16" ht="12.75">
      <c r="A2582" s="8" t="s">
        <v>1532</v>
      </c>
      <c r="B2582" s="8">
        <v>55671</v>
      </c>
      <c r="C2582" s="8">
        <v>34920</v>
      </c>
      <c r="D2582" s="8">
        <v>90591</v>
      </c>
      <c r="E2582" s="8">
        <v>112799</v>
      </c>
      <c r="F2582" s="8">
        <v>203390</v>
      </c>
      <c r="G2582" s="8">
        <v>112647</v>
      </c>
      <c r="H2582" s="9">
        <f t="shared" si="240"/>
        <v>0.49420756877679833</v>
      </c>
      <c r="I2582" s="9">
        <f t="shared" si="241"/>
        <v>0.3099949399451383</v>
      </c>
      <c r="J2582" s="9">
        <f t="shared" si="242"/>
        <v>0.8042025087219367</v>
      </c>
      <c r="K2582" s="9">
        <f t="shared" si="243"/>
        <v>1.001349347963106</v>
      </c>
      <c r="L2582" s="9">
        <f t="shared" si="244"/>
        <v>1.8055518566850426</v>
      </c>
      <c r="M2582" s="8">
        <v>0</v>
      </c>
      <c r="N2582" s="9">
        <f t="shared" si="245"/>
        <v>0</v>
      </c>
      <c r="O2582" s="2" t="s">
        <v>1317</v>
      </c>
      <c r="P2582" s="2" t="s">
        <v>1328</v>
      </c>
    </row>
    <row r="2583" spans="1:16" ht="12.75">
      <c r="A2583" s="8" t="s">
        <v>456</v>
      </c>
      <c r="B2583" s="8">
        <v>66166</v>
      </c>
      <c r="C2583" s="8">
        <v>42839</v>
      </c>
      <c r="D2583" s="8">
        <v>109005</v>
      </c>
      <c r="E2583" s="8">
        <v>2395</v>
      </c>
      <c r="F2583" s="8">
        <v>111400</v>
      </c>
      <c r="G2583" s="8">
        <v>111605</v>
      </c>
      <c r="H2583" s="9">
        <f t="shared" si="240"/>
        <v>0.5928587428878634</v>
      </c>
      <c r="I2583" s="9">
        <f t="shared" si="241"/>
        <v>0.3838448098203486</v>
      </c>
      <c r="J2583" s="9">
        <f t="shared" si="242"/>
        <v>0.976703552708212</v>
      </c>
      <c r="K2583" s="9">
        <f t="shared" si="243"/>
        <v>0.02145961202455087</v>
      </c>
      <c r="L2583" s="9">
        <f t="shared" si="244"/>
        <v>0.9981631647327629</v>
      </c>
      <c r="M2583" s="8">
        <v>0</v>
      </c>
      <c r="N2583" s="9">
        <f t="shared" si="245"/>
        <v>0</v>
      </c>
      <c r="O2583" s="2" t="s">
        <v>1317</v>
      </c>
      <c r="P2583" s="2" t="s">
        <v>1328</v>
      </c>
    </row>
    <row r="2584" spans="1:16" ht="12.75">
      <c r="A2584" s="8" t="s">
        <v>591</v>
      </c>
      <c r="B2584" s="8">
        <v>85638</v>
      </c>
      <c r="C2584" s="8">
        <v>6523</v>
      </c>
      <c r="D2584" s="8">
        <v>92161</v>
      </c>
      <c r="E2584" s="8">
        <v>5615</v>
      </c>
      <c r="F2584" s="8">
        <v>97776</v>
      </c>
      <c r="G2584" s="8">
        <v>111216</v>
      </c>
      <c r="H2584" s="9">
        <f t="shared" si="240"/>
        <v>0.7700151057401813</v>
      </c>
      <c r="I2584" s="9">
        <f t="shared" si="241"/>
        <v>0.0586516328585815</v>
      </c>
      <c r="J2584" s="9">
        <f t="shared" si="242"/>
        <v>0.8286667385987627</v>
      </c>
      <c r="K2584" s="9">
        <f t="shared" si="243"/>
        <v>0.050487339951086174</v>
      </c>
      <c r="L2584" s="9">
        <f t="shared" si="244"/>
        <v>0.879154078549849</v>
      </c>
      <c r="M2584" s="8">
        <v>0</v>
      </c>
      <c r="N2584" s="9">
        <f t="shared" si="245"/>
        <v>0</v>
      </c>
      <c r="O2584" s="2" t="s">
        <v>1317</v>
      </c>
      <c r="P2584" s="2" t="s">
        <v>1313</v>
      </c>
    </row>
    <row r="2585" spans="1:16" ht="12.75">
      <c r="A2585" s="8" t="s">
        <v>2887</v>
      </c>
      <c r="B2585" s="8">
        <v>30328</v>
      </c>
      <c r="C2585" s="8">
        <v>69467</v>
      </c>
      <c r="D2585" s="8">
        <v>99795</v>
      </c>
      <c r="E2585" s="8">
        <v>1850</v>
      </c>
      <c r="F2585" s="8">
        <v>101645</v>
      </c>
      <c r="G2585" s="8">
        <v>111012</v>
      </c>
      <c r="H2585" s="9">
        <f t="shared" si="240"/>
        <v>0.2731956905559759</v>
      </c>
      <c r="I2585" s="9">
        <f t="shared" si="241"/>
        <v>0.6257611789716427</v>
      </c>
      <c r="J2585" s="9">
        <f t="shared" si="242"/>
        <v>0.8989568695276187</v>
      </c>
      <c r="K2585" s="9">
        <f t="shared" si="243"/>
        <v>0.01666486505963319</v>
      </c>
      <c r="L2585" s="9">
        <f t="shared" si="244"/>
        <v>0.9156217345872518</v>
      </c>
      <c r="M2585" s="8">
        <v>0</v>
      </c>
      <c r="N2585" s="9">
        <f t="shared" si="245"/>
        <v>0</v>
      </c>
      <c r="O2585" s="2" t="s">
        <v>1317</v>
      </c>
      <c r="P2585" s="2" t="s">
        <v>1328</v>
      </c>
    </row>
    <row r="2586" spans="1:16" ht="12.75">
      <c r="A2586" s="8" t="s">
        <v>915</v>
      </c>
      <c r="B2586" s="8">
        <v>29116</v>
      </c>
      <c r="C2586" s="8">
        <v>43625</v>
      </c>
      <c r="D2586" s="8">
        <v>72741</v>
      </c>
      <c r="E2586" s="8">
        <v>3937</v>
      </c>
      <c r="F2586" s="8">
        <v>76678</v>
      </c>
      <c r="G2586" s="8">
        <v>110913</v>
      </c>
      <c r="H2586" s="9">
        <f t="shared" si="240"/>
        <v>0.2625120590011991</v>
      </c>
      <c r="I2586" s="9">
        <f t="shared" si="241"/>
        <v>0.39332630079431624</v>
      </c>
      <c r="J2586" s="9">
        <f t="shared" si="242"/>
        <v>0.6558383597955154</v>
      </c>
      <c r="K2586" s="9">
        <f t="shared" si="243"/>
        <v>0.03549628988486472</v>
      </c>
      <c r="L2586" s="9">
        <f t="shared" si="244"/>
        <v>0.6913346496803802</v>
      </c>
      <c r="M2586" s="8">
        <v>0</v>
      </c>
      <c r="N2586" s="9">
        <f t="shared" si="245"/>
        <v>0</v>
      </c>
      <c r="O2586" s="2" t="s">
        <v>1317</v>
      </c>
      <c r="P2586" s="2" t="s">
        <v>1328</v>
      </c>
    </row>
    <row r="2587" spans="1:16" ht="12.75">
      <c r="A2587" s="8" t="s">
        <v>1579</v>
      </c>
      <c r="B2587" s="8">
        <v>22192</v>
      </c>
      <c r="C2587" s="8">
        <v>78738</v>
      </c>
      <c r="D2587" s="8">
        <v>100930</v>
      </c>
      <c r="E2587" s="8">
        <v>3145</v>
      </c>
      <c r="F2587" s="8">
        <v>104075</v>
      </c>
      <c r="G2587" s="8">
        <v>109613</v>
      </c>
      <c r="H2587" s="9">
        <f t="shared" si="240"/>
        <v>0.20245773767710035</v>
      </c>
      <c r="I2587" s="9">
        <f t="shared" si="241"/>
        <v>0.7183272057146506</v>
      </c>
      <c r="J2587" s="9">
        <f t="shared" si="242"/>
        <v>0.920784943391751</v>
      </c>
      <c r="K2587" s="9">
        <f t="shared" si="243"/>
        <v>0.0286918522438032</v>
      </c>
      <c r="L2587" s="9">
        <f t="shared" si="244"/>
        <v>0.9494767956355542</v>
      </c>
      <c r="M2587" s="8">
        <v>100</v>
      </c>
      <c r="N2587" s="9">
        <f t="shared" si="245"/>
        <v>0.0009123005482926295</v>
      </c>
      <c r="O2587" s="2" t="s">
        <v>1317</v>
      </c>
      <c r="P2587" s="2" t="s">
        <v>1313</v>
      </c>
    </row>
    <row r="2588" spans="1:16" ht="12.75">
      <c r="A2588" s="8" t="s">
        <v>2294</v>
      </c>
      <c r="B2588" s="8">
        <v>25130</v>
      </c>
      <c r="C2588" s="8">
        <v>32848</v>
      </c>
      <c r="D2588" s="8">
        <v>57978</v>
      </c>
      <c r="E2588" s="8">
        <v>514</v>
      </c>
      <c r="F2588" s="8">
        <v>58492</v>
      </c>
      <c r="G2588" s="8">
        <v>107826</v>
      </c>
      <c r="H2588" s="9">
        <f t="shared" si="240"/>
        <v>0.23306067182312243</v>
      </c>
      <c r="I2588" s="9">
        <f t="shared" si="241"/>
        <v>0.30463895535399627</v>
      </c>
      <c r="J2588" s="9">
        <f t="shared" si="242"/>
        <v>0.5376996271771187</v>
      </c>
      <c r="K2588" s="9">
        <f t="shared" si="243"/>
        <v>0.004766939328176878</v>
      </c>
      <c r="L2588" s="9">
        <f t="shared" si="244"/>
        <v>0.5424665665052956</v>
      </c>
      <c r="M2588" s="8">
        <v>0</v>
      </c>
      <c r="N2588" s="9">
        <f t="shared" si="245"/>
        <v>0</v>
      </c>
      <c r="O2588" s="2" t="s">
        <v>1317</v>
      </c>
      <c r="P2588" s="2" t="s">
        <v>1313</v>
      </c>
    </row>
    <row r="2589" spans="1:16" ht="12.75">
      <c r="A2589" s="8" t="s">
        <v>58</v>
      </c>
      <c r="B2589" s="8">
        <v>43964</v>
      </c>
      <c r="C2589" s="8">
        <v>18321</v>
      </c>
      <c r="D2589" s="8">
        <v>62285</v>
      </c>
      <c r="E2589" s="8">
        <v>23925</v>
      </c>
      <c r="F2589" s="8">
        <v>86210</v>
      </c>
      <c r="G2589" s="8">
        <v>107531</v>
      </c>
      <c r="H2589" s="9">
        <f t="shared" si="240"/>
        <v>0.4088495410625773</v>
      </c>
      <c r="I2589" s="9">
        <f t="shared" si="241"/>
        <v>0.17037877449293692</v>
      </c>
      <c r="J2589" s="9">
        <f t="shared" si="242"/>
        <v>0.5792283155555142</v>
      </c>
      <c r="K2589" s="9">
        <f t="shared" si="243"/>
        <v>0.2224939784806242</v>
      </c>
      <c r="L2589" s="9">
        <f t="shared" si="244"/>
        <v>0.8017222940361384</v>
      </c>
      <c r="M2589" s="8">
        <v>600</v>
      </c>
      <c r="N2589" s="9">
        <f t="shared" si="245"/>
        <v>0.005579786294184933</v>
      </c>
      <c r="O2589" s="2" t="s">
        <v>1317</v>
      </c>
      <c r="P2589" s="2" t="s">
        <v>1316</v>
      </c>
    </row>
    <row r="2590" spans="1:16" ht="12.75">
      <c r="A2590" s="8" t="s">
        <v>563</v>
      </c>
      <c r="B2590" s="8">
        <v>37502</v>
      </c>
      <c r="C2590" s="8">
        <v>61858</v>
      </c>
      <c r="D2590" s="8">
        <v>99360</v>
      </c>
      <c r="E2590" s="8">
        <v>1077</v>
      </c>
      <c r="F2590" s="8">
        <v>100437</v>
      </c>
      <c r="G2590" s="8">
        <v>107206</v>
      </c>
      <c r="H2590" s="9">
        <f t="shared" si="240"/>
        <v>0.3498125104938156</v>
      </c>
      <c r="I2590" s="9">
        <f t="shared" si="241"/>
        <v>0.5770012872413858</v>
      </c>
      <c r="J2590" s="9">
        <f t="shared" si="242"/>
        <v>0.9268137977352013</v>
      </c>
      <c r="K2590" s="9">
        <f t="shared" si="243"/>
        <v>0.01004607951047516</v>
      </c>
      <c r="L2590" s="9">
        <f t="shared" si="244"/>
        <v>0.9368598772456765</v>
      </c>
      <c r="M2590" s="8">
        <v>0</v>
      </c>
      <c r="N2590" s="9">
        <f t="shared" si="245"/>
        <v>0</v>
      </c>
      <c r="O2590" s="2" t="s">
        <v>1317</v>
      </c>
      <c r="P2590" s="2" t="s">
        <v>1313</v>
      </c>
    </row>
    <row r="2591" spans="1:16" ht="12.75">
      <c r="A2591" s="8" t="s">
        <v>676</v>
      </c>
      <c r="B2591" s="8">
        <v>23985</v>
      </c>
      <c r="C2591" s="8">
        <v>69043</v>
      </c>
      <c r="D2591" s="8">
        <v>93028</v>
      </c>
      <c r="E2591" s="8">
        <v>2418</v>
      </c>
      <c r="F2591" s="8">
        <v>95446</v>
      </c>
      <c r="G2591" s="8">
        <v>107016</v>
      </c>
      <c r="H2591" s="9">
        <f t="shared" si="240"/>
        <v>0.22412536443148687</v>
      </c>
      <c r="I2591" s="9">
        <f t="shared" si="241"/>
        <v>0.6451652089407192</v>
      </c>
      <c r="J2591" s="9">
        <f t="shared" si="242"/>
        <v>0.869290573372206</v>
      </c>
      <c r="K2591" s="9">
        <f t="shared" si="243"/>
        <v>0.02259475218658892</v>
      </c>
      <c r="L2591" s="9">
        <f t="shared" si="244"/>
        <v>0.891885325558795</v>
      </c>
      <c r="M2591" s="8">
        <v>0</v>
      </c>
      <c r="N2591" s="9">
        <f t="shared" si="245"/>
        <v>0</v>
      </c>
      <c r="O2591" s="2" t="s">
        <v>1317</v>
      </c>
      <c r="P2591" s="2" t="s">
        <v>1313</v>
      </c>
    </row>
    <row r="2592" spans="1:16" ht="12.75">
      <c r="A2592" s="8" t="s">
        <v>1581</v>
      </c>
      <c r="B2592" s="8">
        <v>45198</v>
      </c>
      <c r="C2592" s="8">
        <v>23141</v>
      </c>
      <c r="D2592" s="8">
        <v>68339</v>
      </c>
      <c r="E2592" s="8">
        <v>24539</v>
      </c>
      <c r="F2592" s="8">
        <v>92878</v>
      </c>
      <c r="G2592" s="8">
        <v>106010</v>
      </c>
      <c r="H2592" s="9">
        <f t="shared" si="240"/>
        <v>0.42635600415055186</v>
      </c>
      <c r="I2592" s="9">
        <f t="shared" si="241"/>
        <v>0.2182907272898783</v>
      </c>
      <c r="J2592" s="9">
        <f t="shared" si="242"/>
        <v>0.6446467314404302</v>
      </c>
      <c r="K2592" s="9">
        <f t="shared" si="243"/>
        <v>0.2314781624375059</v>
      </c>
      <c r="L2592" s="9">
        <f t="shared" si="244"/>
        <v>0.876124893877936</v>
      </c>
      <c r="M2592" s="8">
        <v>0</v>
      </c>
      <c r="N2592" s="9">
        <f t="shared" si="245"/>
        <v>0</v>
      </c>
      <c r="O2592" s="2" t="s">
        <v>1317</v>
      </c>
      <c r="P2592" s="2" t="s">
        <v>1316</v>
      </c>
    </row>
    <row r="2593" spans="1:16" ht="12.75">
      <c r="A2593" s="8" t="s">
        <v>2185</v>
      </c>
      <c r="B2593" s="8">
        <v>30910</v>
      </c>
      <c r="C2593" s="8">
        <v>63062</v>
      </c>
      <c r="D2593" s="8">
        <v>93972</v>
      </c>
      <c r="E2593" s="8">
        <v>3524</v>
      </c>
      <c r="F2593" s="8">
        <v>97496</v>
      </c>
      <c r="G2593" s="8">
        <v>105592</v>
      </c>
      <c r="H2593" s="9">
        <f t="shared" si="240"/>
        <v>0.29273050988711263</v>
      </c>
      <c r="I2593" s="9">
        <f t="shared" si="241"/>
        <v>0.5972232744904917</v>
      </c>
      <c r="J2593" s="9">
        <f t="shared" si="242"/>
        <v>0.8899537843776044</v>
      </c>
      <c r="K2593" s="9">
        <f t="shared" si="243"/>
        <v>0.03337374043488143</v>
      </c>
      <c r="L2593" s="9">
        <f t="shared" si="244"/>
        <v>0.9233275248124858</v>
      </c>
      <c r="M2593" s="8">
        <v>200</v>
      </c>
      <c r="N2593" s="9">
        <f t="shared" si="245"/>
        <v>0.0018940828850670505</v>
      </c>
      <c r="O2593" s="2" t="s">
        <v>1317</v>
      </c>
      <c r="P2593" s="2" t="s">
        <v>1313</v>
      </c>
    </row>
    <row r="2594" spans="1:16" ht="12.75">
      <c r="A2594" s="8" t="s">
        <v>20</v>
      </c>
      <c r="B2594" s="8">
        <v>74065</v>
      </c>
      <c r="C2594" s="8">
        <v>19749</v>
      </c>
      <c r="D2594" s="8">
        <v>93814</v>
      </c>
      <c r="E2594" s="8">
        <v>2600</v>
      </c>
      <c r="F2594" s="8">
        <v>96414</v>
      </c>
      <c r="G2594" s="8">
        <v>105057</v>
      </c>
      <c r="H2594" s="9">
        <f t="shared" si="240"/>
        <v>0.7049982390511818</v>
      </c>
      <c r="I2594" s="9">
        <f t="shared" si="241"/>
        <v>0.18798366600988034</v>
      </c>
      <c r="J2594" s="9">
        <f t="shared" si="242"/>
        <v>0.8929819050610621</v>
      </c>
      <c r="K2594" s="9">
        <f t="shared" si="243"/>
        <v>0.024748469878256567</v>
      </c>
      <c r="L2594" s="9">
        <f t="shared" si="244"/>
        <v>0.9177303749393186</v>
      </c>
      <c r="M2594" s="8">
        <v>0</v>
      </c>
      <c r="N2594" s="9">
        <f t="shared" si="245"/>
        <v>0</v>
      </c>
      <c r="O2594" s="2" t="s">
        <v>1317</v>
      </c>
      <c r="P2594" s="2" t="s">
        <v>1328</v>
      </c>
    </row>
    <row r="2595" spans="1:16" ht="12.75">
      <c r="A2595" s="8" t="s">
        <v>400</v>
      </c>
      <c r="B2595" s="8">
        <v>36177</v>
      </c>
      <c r="C2595" s="8">
        <v>43388</v>
      </c>
      <c r="D2595" s="8">
        <v>79565</v>
      </c>
      <c r="E2595" s="8">
        <v>21504</v>
      </c>
      <c r="F2595" s="8">
        <v>101069</v>
      </c>
      <c r="G2595" s="8">
        <v>104787</v>
      </c>
      <c r="H2595" s="9">
        <f t="shared" si="240"/>
        <v>0.3452432076498039</v>
      </c>
      <c r="I2595" s="9">
        <f t="shared" si="241"/>
        <v>0.41405899586780803</v>
      </c>
      <c r="J2595" s="9">
        <f t="shared" si="242"/>
        <v>0.7593022035176119</v>
      </c>
      <c r="K2595" s="9">
        <f t="shared" si="243"/>
        <v>0.20521629591456955</v>
      </c>
      <c r="L2595" s="9">
        <f t="shared" si="244"/>
        <v>0.9645184994321815</v>
      </c>
      <c r="M2595" s="8">
        <v>500</v>
      </c>
      <c r="N2595" s="9">
        <f t="shared" si="245"/>
        <v>0.004771584261406473</v>
      </c>
      <c r="O2595" s="2" t="s">
        <v>1317</v>
      </c>
      <c r="P2595" s="2" t="s">
        <v>1328</v>
      </c>
    </row>
    <row r="2596" spans="1:16" ht="12.75">
      <c r="A2596" s="8" t="s">
        <v>620</v>
      </c>
      <c r="B2596" s="8">
        <v>23103</v>
      </c>
      <c r="C2596" s="8">
        <v>69394</v>
      </c>
      <c r="D2596" s="8">
        <v>92497</v>
      </c>
      <c r="E2596" s="8">
        <v>1522</v>
      </c>
      <c r="F2596" s="8">
        <v>94019</v>
      </c>
      <c r="G2596" s="8">
        <v>104097</v>
      </c>
      <c r="H2596" s="9">
        <f t="shared" si="240"/>
        <v>0.2219372316205078</v>
      </c>
      <c r="I2596" s="9">
        <f t="shared" si="241"/>
        <v>0.6666282409675591</v>
      </c>
      <c r="J2596" s="9">
        <f t="shared" si="242"/>
        <v>0.888565472588067</v>
      </c>
      <c r="K2596" s="9">
        <f t="shared" si="243"/>
        <v>0.014620978510427774</v>
      </c>
      <c r="L2596" s="9">
        <f t="shared" si="244"/>
        <v>0.9031864510984947</v>
      </c>
      <c r="M2596" s="8">
        <v>8100</v>
      </c>
      <c r="N2596" s="9">
        <f t="shared" si="245"/>
        <v>0.07781204069281536</v>
      </c>
      <c r="O2596" s="2" t="s">
        <v>1317</v>
      </c>
      <c r="P2596" s="2" t="s">
        <v>1328</v>
      </c>
    </row>
    <row r="2597" spans="1:16" ht="12.75">
      <c r="A2597" s="8" t="s">
        <v>2251</v>
      </c>
      <c r="B2597" s="8">
        <v>29404</v>
      </c>
      <c r="C2597" s="8">
        <v>62164</v>
      </c>
      <c r="D2597" s="8">
        <v>91568</v>
      </c>
      <c r="E2597" s="8">
        <v>8226</v>
      </c>
      <c r="F2597" s="8">
        <v>99794</v>
      </c>
      <c r="G2597" s="8">
        <v>103223</v>
      </c>
      <c r="H2597" s="9">
        <f t="shared" si="240"/>
        <v>0.2848589946039158</v>
      </c>
      <c r="I2597" s="9">
        <f t="shared" si="241"/>
        <v>0.6022301231314726</v>
      </c>
      <c r="J2597" s="9">
        <f t="shared" si="242"/>
        <v>0.8870891177353885</v>
      </c>
      <c r="K2597" s="9">
        <f t="shared" si="243"/>
        <v>0.07969154161378762</v>
      </c>
      <c r="L2597" s="9">
        <f t="shared" si="244"/>
        <v>0.966780659349176</v>
      </c>
      <c r="M2597" s="8">
        <v>0</v>
      </c>
      <c r="N2597" s="9">
        <f t="shared" si="245"/>
        <v>0</v>
      </c>
      <c r="O2597" s="2" t="s">
        <v>1317</v>
      </c>
      <c r="P2597" s="2" t="s">
        <v>1313</v>
      </c>
    </row>
    <row r="2598" spans="1:16" ht="12.75">
      <c r="A2598" s="8" t="s">
        <v>433</v>
      </c>
      <c r="B2598" s="8">
        <v>51032</v>
      </c>
      <c r="C2598" s="8">
        <v>15158</v>
      </c>
      <c r="D2598" s="8">
        <v>66190</v>
      </c>
      <c r="E2598" s="8">
        <v>13735</v>
      </c>
      <c r="F2598" s="8">
        <v>79925</v>
      </c>
      <c r="G2598" s="8">
        <v>102281</v>
      </c>
      <c r="H2598" s="9">
        <f t="shared" si="240"/>
        <v>0.4989391969182937</v>
      </c>
      <c r="I2598" s="9">
        <f t="shared" si="241"/>
        <v>0.14819956785717778</v>
      </c>
      <c r="J2598" s="9">
        <f t="shared" si="242"/>
        <v>0.6471387647754715</v>
      </c>
      <c r="K2598" s="9">
        <f t="shared" si="243"/>
        <v>0.13428691545839402</v>
      </c>
      <c r="L2598" s="9">
        <f t="shared" si="244"/>
        <v>0.7814256802338655</v>
      </c>
      <c r="M2598" s="8">
        <v>0</v>
      </c>
      <c r="N2598" s="9">
        <f t="shared" si="245"/>
        <v>0</v>
      </c>
      <c r="O2598" s="2" t="s">
        <v>1317</v>
      </c>
      <c r="P2598" s="2" t="s">
        <v>1313</v>
      </c>
    </row>
    <row r="2599" spans="1:16" ht="12.75">
      <c r="A2599" s="8" t="s">
        <v>1250</v>
      </c>
      <c r="B2599" s="8">
        <v>35550</v>
      </c>
      <c r="C2599" s="8">
        <v>50414</v>
      </c>
      <c r="D2599" s="8">
        <v>85964</v>
      </c>
      <c r="E2599" s="8">
        <v>2727</v>
      </c>
      <c r="F2599" s="8">
        <v>88691</v>
      </c>
      <c r="G2599" s="8">
        <v>101857</v>
      </c>
      <c r="H2599" s="9">
        <f t="shared" si="240"/>
        <v>0.3490187223263988</v>
      </c>
      <c r="I2599" s="9">
        <f t="shared" si="241"/>
        <v>0.49494880076970654</v>
      </c>
      <c r="J2599" s="9">
        <f t="shared" si="242"/>
        <v>0.8439675230961053</v>
      </c>
      <c r="K2599" s="9">
        <f t="shared" si="243"/>
        <v>0.02677282857339211</v>
      </c>
      <c r="L2599" s="9">
        <f t="shared" si="244"/>
        <v>0.8707403516694975</v>
      </c>
      <c r="M2599" s="8">
        <v>0</v>
      </c>
      <c r="N2599" s="9">
        <f t="shared" si="245"/>
        <v>0</v>
      </c>
      <c r="O2599" s="2" t="s">
        <v>1317</v>
      </c>
      <c r="P2599" s="2" t="s">
        <v>1328</v>
      </c>
    </row>
    <row r="2600" spans="1:16" ht="12.75">
      <c r="A2600" s="8" t="s">
        <v>917</v>
      </c>
      <c r="B2600" s="8">
        <v>6959</v>
      </c>
      <c r="C2600" s="8">
        <v>40777</v>
      </c>
      <c r="D2600" s="8">
        <v>47736</v>
      </c>
      <c r="E2600" s="8">
        <v>26598</v>
      </c>
      <c r="F2600" s="8">
        <v>74334</v>
      </c>
      <c r="G2600" s="8">
        <v>101661</v>
      </c>
      <c r="H2600" s="9">
        <f t="shared" si="240"/>
        <v>0.0684529957407462</v>
      </c>
      <c r="I2600" s="9">
        <f t="shared" si="241"/>
        <v>0.40110760271884005</v>
      </c>
      <c r="J2600" s="9">
        <f t="shared" si="242"/>
        <v>0.46956059845958625</v>
      </c>
      <c r="K2600" s="9">
        <f t="shared" si="243"/>
        <v>0.2616342550240505</v>
      </c>
      <c r="L2600" s="9">
        <f t="shared" si="244"/>
        <v>0.7311948534836368</v>
      </c>
      <c r="M2600" s="8">
        <v>0</v>
      </c>
      <c r="N2600" s="9">
        <f t="shared" si="245"/>
        <v>0</v>
      </c>
      <c r="O2600" s="2" t="s">
        <v>1317</v>
      </c>
      <c r="P2600" s="2" t="s">
        <v>1313</v>
      </c>
    </row>
    <row r="2601" spans="1:16" ht="12.75">
      <c r="A2601" s="8" t="s">
        <v>2360</v>
      </c>
      <c r="B2601" s="8">
        <v>38701</v>
      </c>
      <c r="C2601" s="8">
        <v>20236</v>
      </c>
      <c r="D2601" s="8">
        <v>58937</v>
      </c>
      <c r="E2601" s="8">
        <v>7917</v>
      </c>
      <c r="F2601" s="8">
        <v>66854</v>
      </c>
      <c r="G2601" s="8">
        <v>101440</v>
      </c>
      <c r="H2601" s="9">
        <f t="shared" si="240"/>
        <v>0.38151616719242903</v>
      </c>
      <c r="I2601" s="9">
        <f t="shared" si="241"/>
        <v>0.19948738170347002</v>
      </c>
      <c r="J2601" s="9">
        <f t="shared" si="242"/>
        <v>0.581003548895899</v>
      </c>
      <c r="K2601" s="9">
        <f t="shared" si="243"/>
        <v>0.07804613564668769</v>
      </c>
      <c r="L2601" s="9">
        <f t="shared" si="244"/>
        <v>0.6590496845425867</v>
      </c>
      <c r="M2601" s="8">
        <v>0</v>
      </c>
      <c r="N2601" s="9">
        <f t="shared" si="245"/>
        <v>0</v>
      </c>
      <c r="O2601" s="2" t="s">
        <v>1317</v>
      </c>
      <c r="P2601" s="2" t="s">
        <v>1316</v>
      </c>
    </row>
    <row r="2602" spans="1:16" ht="12.75">
      <c r="A2602" s="8" t="s">
        <v>1244</v>
      </c>
      <c r="B2602" s="8">
        <v>49308</v>
      </c>
      <c r="C2602" s="8">
        <v>22529</v>
      </c>
      <c r="D2602" s="8">
        <v>71837</v>
      </c>
      <c r="E2602" s="8">
        <v>9558</v>
      </c>
      <c r="F2602" s="8">
        <v>81395</v>
      </c>
      <c r="G2602" s="8">
        <v>100675</v>
      </c>
      <c r="H2602" s="9">
        <f t="shared" si="240"/>
        <v>0.48977402532902903</v>
      </c>
      <c r="I2602" s="9">
        <f t="shared" si="241"/>
        <v>0.22377948845294263</v>
      </c>
      <c r="J2602" s="9">
        <f t="shared" si="242"/>
        <v>0.7135535137819717</v>
      </c>
      <c r="K2602" s="9">
        <f t="shared" si="243"/>
        <v>0.09493916066550782</v>
      </c>
      <c r="L2602" s="9">
        <f t="shared" si="244"/>
        <v>0.8084926744474795</v>
      </c>
      <c r="M2602" s="8">
        <v>0</v>
      </c>
      <c r="N2602" s="9">
        <f t="shared" si="245"/>
        <v>0</v>
      </c>
      <c r="O2602" s="2" t="s">
        <v>1317</v>
      </c>
      <c r="P2602" s="2" t="s">
        <v>1313</v>
      </c>
    </row>
    <row r="2603" spans="1:16" ht="12.75">
      <c r="A2603" s="8" t="s">
        <v>742</v>
      </c>
      <c r="B2603" s="8">
        <v>55500</v>
      </c>
      <c r="C2603" s="8">
        <v>29549</v>
      </c>
      <c r="D2603" s="8">
        <v>85049</v>
      </c>
      <c r="E2603" s="8">
        <v>2741</v>
      </c>
      <c r="F2603" s="8">
        <v>87790</v>
      </c>
      <c r="G2603" s="8">
        <v>99165</v>
      </c>
      <c r="H2603" s="9">
        <f t="shared" si="240"/>
        <v>0.5596732718196944</v>
      </c>
      <c r="I2603" s="9">
        <f t="shared" si="241"/>
        <v>0.29797811727928203</v>
      </c>
      <c r="J2603" s="9">
        <f t="shared" si="242"/>
        <v>0.8576513890989764</v>
      </c>
      <c r="K2603" s="9">
        <f t="shared" si="243"/>
        <v>0.02764080068572581</v>
      </c>
      <c r="L2603" s="9">
        <f t="shared" si="244"/>
        <v>0.8852921897847023</v>
      </c>
      <c r="M2603" s="8">
        <v>0</v>
      </c>
      <c r="N2603" s="9">
        <f t="shared" si="245"/>
        <v>0</v>
      </c>
      <c r="O2603" s="2" t="s">
        <v>1317</v>
      </c>
      <c r="P2603" s="2" t="s">
        <v>1313</v>
      </c>
    </row>
    <row r="2604" spans="1:16" ht="12.75">
      <c r="A2604" s="8" t="s">
        <v>461</v>
      </c>
      <c r="B2604" s="8">
        <v>24926</v>
      </c>
      <c r="C2604" s="8">
        <v>44470</v>
      </c>
      <c r="D2604" s="8">
        <v>69396</v>
      </c>
      <c r="E2604" s="8">
        <v>3990</v>
      </c>
      <c r="F2604" s="8">
        <v>73386</v>
      </c>
      <c r="G2604" s="8">
        <v>98972</v>
      </c>
      <c r="H2604" s="9">
        <f t="shared" si="240"/>
        <v>0.25184900780018593</v>
      </c>
      <c r="I2604" s="9">
        <f t="shared" si="241"/>
        <v>0.449318999312937</v>
      </c>
      <c r="J2604" s="9">
        <f t="shared" si="242"/>
        <v>0.7011680071131229</v>
      </c>
      <c r="K2604" s="9">
        <f t="shared" si="243"/>
        <v>0.04031443236470921</v>
      </c>
      <c r="L2604" s="9">
        <f t="shared" si="244"/>
        <v>0.7414824394778321</v>
      </c>
      <c r="M2604" s="8">
        <v>100</v>
      </c>
      <c r="N2604" s="9">
        <f t="shared" si="245"/>
        <v>0.001010386776057875</v>
      </c>
      <c r="O2604" s="2" t="s">
        <v>1317</v>
      </c>
      <c r="P2604" s="2" t="s">
        <v>1313</v>
      </c>
    </row>
    <row r="2605" spans="1:16" ht="12.75">
      <c r="A2605" s="8" t="s">
        <v>459</v>
      </c>
      <c r="B2605" s="8">
        <v>67215</v>
      </c>
      <c r="C2605" s="8">
        <v>14233</v>
      </c>
      <c r="D2605" s="8">
        <v>81448</v>
      </c>
      <c r="E2605" s="8">
        <v>27349</v>
      </c>
      <c r="F2605" s="8">
        <v>108797</v>
      </c>
      <c r="G2605" s="8">
        <v>97919</v>
      </c>
      <c r="H2605" s="9">
        <f t="shared" si="240"/>
        <v>0.6864347062367876</v>
      </c>
      <c r="I2605" s="9">
        <f t="shared" si="241"/>
        <v>0.14535483409757044</v>
      </c>
      <c r="J2605" s="9">
        <f t="shared" si="242"/>
        <v>0.831789540334358</v>
      </c>
      <c r="K2605" s="9">
        <f t="shared" si="243"/>
        <v>0.2793022804562955</v>
      </c>
      <c r="L2605" s="9">
        <f t="shared" si="244"/>
        <v>1.1110918207906535</v>
      </c>
      <c r="M2605" s="8">
        <v>0</v>
      </c>
      <c r="N2605" s="9">
        <f t="shared" si="245"/>
        <v>0</v>
      </c>
      <c r="O2605" s="2" t="s">
        <v>1317</v>
      </c>
      <c r="P2605" s="2" t="s">
        <v>1313</v>
      </c>
    </row>
    <row r="2606" spans="1:16" ht="12.75">
      <c r="A2606" s="8" t="s">
        <v>888</v>
      </c>
      <c r="B2606" s="8">
        <v>55909</v>
      </c>
      <c r="C2606" s="8">
        <v>16086</v>
      </c>
      <c r="D2606" s="8">
        <v>71995</v>
      </c>
      <c r="E2606" s="8">
        <v>8753</v>
      </c>
      <c r="F2606" s="8">
        <v>80748</v>
      </c>
      <c r="G2606" s="8">
        <v>97314</v>
      </c>
      <c r="H2606" s="9">
        <f t="shared" si="240"/>
        <v>0.5745216515609265</v>
      </c>
      <c r="I2606" s="9">
        <f t="shared" si="241"/>
        <v>0.16529995684074233</v>
      </c>
      <c r="J2606" s="9">
        <f t="shared" si="242"/>
        <v>0.7398216084016688</v>
      </c>
      <c r="K2606" s="9">
        <f t="shared" si="243"/>
        <v>0.08994594816778675</v>
      </c>
      <c r="L2606" s="9">
        <f t="shared" si="244"/>
        <v>0.8297675565694556</v>
      </c>
      <c r="M2606" s="8">
        <v>0</v>
      </c>
      <c r="N2606" s="9">
        <f t="shared" si="245"/>
        <v>0</v>
      </c>
      <c r="O2606" s="2" t="s">
        <v>1317</v>
      </c>
      <c r="P2606" s="2" t="s">
        <v>1313</v>
      </c>
    </row>
    <row r="2607" spans="1:16" ht="12.75">
      <c r="A2607" s="8" t="s">
        <v>1482</v>
      </c>
      <c r="B2607" s="8">
        <v>36912</v>
      </c>
      <c r="C2607" s="8">
        <v>35721</v>
      </c>
      <c r="D2607" s="8">
        <v>72633</v>
      </c>
      <c r="E2607" s="8">
        <v>2792</v>
      </c>
      <c r="F2607" s="8">
        <v>75425</v>
      </c>
      <c r="G2607" s="8">
        <v>96284</v>
      </c>
      <c r="H2607" s="9">
        <f t="shared" si="240"/>
        <v>0.38336587595031363</v>
      </c>
      <c r="I2607" s="9">
        <f t="shared" si="241"/>
        <v>0.3709962195172614</v>
      </c>
      <c r="J2607" s="9">
        <f t="shared" si="242"/>
        <v>0.754362095467575</v>
      </c>
      <c r="K2607" s="9">
        <f t="shared" si="243"/>
        <v>0.028997548917784888</v>
      </c>
      <c r="L2607" s="9">
        <f t="shared" si="244"/>
        <v>0.78335964438536</v>
      </c>
      <c r="M2607" s="8">
        <v>499</v>
      </c>
      <c r="N2607" s="9">
        <f t="shared" si="245"/>
        <v>0.005182584853142786</v>
      </c>
      <c r="O2607" s="2" t="s">
        <v>1317</v>
      </c>
      <c r="P2607" s="2" t="s">
        <v>1313</v>
      </c>
    </row>
    <row r="2608" spans="1:16" ht="12.75">
      <c r="A2608" s="8" t="s">
        <v>662</v>
      </c>
      <c r="B2608" s="8">
        <v>27794</v>
      </c>
      <c r="C2608" s="8">
        <v>65624</v>
      </c>
      <c r="D2608" s="8">
        <v>93418</v>
      </c>
      <c r="E2608" s="8">
        <v>22</v>
      </c>
      <c r="F2608" s="8">
        <v>93440</v>
      </c>
      <c r="G2608" s="8">
        <v>96172</v>
      </c>
      <c r="H2608" s="9">
        <f t="shared" si="240"/>
        <v>0.2890030362267604</v>
      </c>
      <c r="I2608" s="9">
        <f t="shared" si="241"/>
        <v>0.6823607702865699</v>
      </c>
      <c r="J2608" s="9">
        <f t="shared" si="242"/>
        <v>0.9713638065133303</v>
      </c>
      <c r="K2608" s="9">
        <f t="shared" si="243"/>
        <v>0.00022875681071413717</v>
      </c>
      <c r="L2608" s="9">
        <f t="shared" si="244"/>
        <v>0.9715925633240444</v>
      </c>
      <c r="M2608" s="8">
        <v>0</v>
      </c>
      <c r="N2608" s="9">
        <f t="shared" si="245"/>
        <v>0</v>
      </c>
      <c r="O2608" s="2" t="s">
        <v>1317</v>
      </c>
      <c r="P2608" s="2" t="s">
        <v>1313</v>
      </c>
    </row>
    <row r="2609" spans="1:16" ht="12.75">
      <c r="A2609" s="8" t="s">
        <v>1715</v>
      </c>
      <c r="B2609" s="8">
        <v>52684</v>
      </c>
      <c r="C2609" s="8">
        <v>43318</v>
      </c>
      <c r="D2609" s="8">
        <v>96002</v>
      </c>
      <c r="E2609" s="8">
        <v>1</v>
      </c>
      <c r="F2609" s="8">
        <v>96003</v>
      </c>
      <c r="G2609" s="8">
        <v>96102</v>
      </c>
      <c r="H2609" s="9">
        <f t="shared" si="240"/>
        <v>0.5482091943976192</v>
      </c>
      <c r="I2609" s="9">
        <f t="shared" si="241"/>
        <v>0.4507502445318516</v>
      </c>
      <c r="J2609" s="9">
        <f t="shared" si="242"/>
        <v>0.9989594389294708</v>
      </c>
      <c r="K2609" s="9">
        <f t="shared" si="243"/>
        <v>1.0405610705292293E-05</v>
      </c>
      <c r="L2609" s="9">
        <f t="shared" si="244"/>
        <v>0.998969844540176</v>
      </c>
      <c r="M2609" s="8">
        <v>0</v>
      </c>
      <c r="N2609" s="9">
        <f t="shared" si="245"/>
        <v>0</v>
      </c>
      <c r="O2609" s="2" t="s">
        <v>1317</v>
      </c>
      <c r="P2609" s="2" t="s">
        <v>1313</v>
      </c>
    </row>
    <row r="2610" spans="1:16" ht="12.75">
      <c r="A2610" s="8" t="s">
        <v>54</v>
      </c>
      <c r="B2610" s="8">
        <v>66115</v>
      </c>
      <c r="C2610" s="8">
        <v>18508</v>
      </c>
      <c r="D2610" s="8">
        <v>84623</v>
      </c>
      <c r="E2610" s="8">
        <v>1688</v>
      </c>
      <c r="F2610" s="8">
        <v>86311</v>
      </c>
      <c r="G2610" s="8">
        <v>95516</v>
      </c>
      <c r="H2610" s="9">
        <f t="shared" si="240"/>
        <v>0.6921876963021902</v>
      </c>
      <c r="I2610" s="9">
        <f t="shared" si="241"/>
        <v>0.19376858327400645</v>
      </c>
      <c r="J2610" s="9">
        <f t="shared" si="242"/>
        <v>0.8859562795761966</v>
      </c>
      <c r="K2610" s="9">
        <f t="shared" si="243"/>
        <v>0.01767243184387956</v>
      </c>
      <c r="L2610" s="9">
        <f t="shared" si="244"/>
        <v>0.9036287114200762</v>
      </c>
      <c r="M2610" s="8">
        <v>100</v>
      </c>
      <c r="N2610" s="9">
        <f t="shared" si="245"/>
        <v>0.0010469450144478412</v>
      </c>
      <c r="O2610" s="2" t="s">
        <v>1317</v>
      </c>
      <c r="P2610" s="2" t="s">
        <v>1313</v>
      </c>
    </row>
    <row r="2611" spans="1:16" ht="12.75">
      <c r="A2611" s="8" t="s">
        <v>610</v>
      </c>
      <c r="B2611" s="8">
        <v>31508</v>
      </c>
      <c r="C2611" s="8">
        <v>43613</v>
      </c>
      <c r="D2611" s="8">
        <v>75121</v>
      </c>
      <c r="E2611" s="8">
        <v>17080</v>
      </c>
      <c r="F2611" s="8">
        <v>92201</v>
      </c>
      <c r="G2611" s="8">
        <v>95421</v>
      </c>
      <c r="H2611" s="9">
        <f t="shared" si="240"/>
        <v>0.3301998511857977</v>
      </c>
      <c r="I2611" s="9">
        <f t="shared" si="241"/>
        <v>0.4570587187306777</v>
      </c>
      <c r="J2611" s="9">
        <f t="shared" si="242"/>
        <v>0.7872585699164754</v>
      </c>
      <c r="K2611" s="9">
        <f t="shared" si="243"/>
        <v>0.1789962377254483</v>
      </c>
      <c r="L2611" s="9">
        <f t="shared" si="244"/>
        <v>0.9662548076419237</v>
      </c>
      <c r="M2611" s="8">
        <v>200</v>
      </c>
      <c r="N2611" s="9">
        <f t="shared" si="245"/>
        <v>0.002095974680625858</v>
      </c>
      <c r="O2611" s="2" t="s">
        <v>1317</v>
      </c>
      <c r="P2611" s="2" t="s">
        <v>1313</v>
      </c>
    </row>
    <row r="2612" spans="1:16" ht="12.75">
      <c r="A2612" s="8" t="s">
        <v>2432</v>
      </c>
      <c r="B2612" s="8">
        <v>25745</v>
      </c>
      <c r="C2612" s="8">
        <v>57936</v>
      </c>
      <c r="D2612" s="8">
        <v>83681</v>
      </c>
      <c r="E2612" s="8">
        <v>4917</v>
      </c>
      <c r="F2612" s="8">
        <v>88598</v>
      </c>
      <c r="G2612" s="8">
        <v>95282</v>
      </c>
      <c r="H2612" s="9">
        <f t="shared" si="240"/>
        <v>0.2701979387502361</v>
      </c>
      <c r="I2612" s="9">
        <f t="shared" si="241"/>
        <v>0.6080476900149031</v>
      </c>
      <c r="J2612" s="9">
        <f t="shared" si="242"/>
        <v>0.8782456287651392</v>
      </c>
      <c r="K2612" s="9">
        <f t="shared" si="243"/>
        <v>0.05160471022858462</v>
      </c>
      <c r="L2612" s="9">
        <f t="shared" si="244"/>
        <v>0.9298503389937239</v>
      </c>
      <c r="M2612" s="8">
        <v>200</v>
      </c>
      <c r="N2612" s="9">
        <f t="shared" si="245"/>
        <v>0.0020990323460884533</v>
      </c>
      <c r="O2612" s="2" t="s">
        <v>1317</v>
      </c>
      <c r="P2612" s="2" t="s">
        <v>1328</v>
      </c>
    </row>
    <row r="2613" spans="1:16" ht="12.75">
      <c r="A2613" s="8" t="s">
        <v>857</v>
      </c>
      <c r="B2613" s="8">
        <v>40434</v>
      </c>
      <c r="C2613" s="8">
        <v>37442</v>
      </c>
      <c r="D2613" s="8">
        <v>77876</v>
      </c>
      <c r="E2613" s="8">
        <v>3248</v>
      </c>
      <c r="F2613" s="8">
        <v>81124</v>
      </c>
      <c r="G2613" s="8">
        <v>95245</v>
      </c>
      <c r="H2613" s="9">
        <f t="shared" si="240"/>
        <v>0.424526221848916</v>
      </c>
      <c r="I2613" s="9">
        <f t="shared" si="241"/>
        <v>0.39311249934379755</v>
      </c>
      <c r="J2613" s="9">
        <f t="shared" si="242"/>
        <v>0.8176387211927135</v>
      </c>
      <c r="K2613" s="9">
        <f t="shared" si="243"/>
        <v>0.034101527639246156</v>
      </c>
      <c r="L2613" s="9">
        <f t="shared" si="244"/>
        <v>0.8517402488319596</v>
      </c>
      <c r="M2613" s="8">
        <v>100</v>
      </c>
      <c r="N2613" s="9">
        <f t="shared" si="245"/>
        <v>0.0010499238805186625</v>
      </c>
      <c r="O2613" s="2" t="s">
        <v>1317</v>
      </c>
      <c r="P2613" s="2" t="s">
        <v>1313</v>
      </c>
    </row>
    <row r="2614" spans="1:16" ht="12.75">
      <c r="A2614" s="8" t="s">
        <v>187</v>
      </c>
      <c r="B2614" s="8">
        <v>34986</v>
      </c>
      <c r="C2614" s="8">
        <v>50967</v>
      </c>
      <c r="D2614" s="8">
        <v>85953</v>
      </c>
      <c r="E2614" s="8">
        <v>1687</v>
      </c>
      <c r="F2614" s="8">
        <v>87640</v>
      </c>
      <c r="G2614" s="8">
        <v>93682</v>
      </c>
      <c r="H2614" s="9">
        <f t="shared" si="240"/>
        <v>0.37345487927243226</v>
      </c>
      <c r="I2614" s="9">
        <f t="shared" si="241"/>
        <v>0.5440426122414125</v>
      </c>
      <c r="J2614" s="9">
        <f t="shared" si="242"/>
        <v>0.9174974915138447</v>
      </c>
      <c r="K2614" s="9">
        <f t="shared" si="243"/>
        <v>0.01800772827224013</v>
      </c>
      <c r="L2614" s="9">
        <f t="shared" si="244"/>
        <v>0.9355052197860848</v>
      </c>
      <c r="M2614" s="8">
        <v>0</v>
      </c>
      <c r="N2614" s="9">
        <f t="shared" si="245"/>
        <v>0</v>
      </c>
      <c r="O2614" s="2" t="s">
        <v>1317</v>
      </c>
      <c r="P2614" s="2" t="s">
        <v>1313</v>
      </c>
    </row>
    <row r="2615" spans="1:16" ht="12.75">
      <c r="A2615" s="8" t="s">
        <v>2300</v>
      </c>
      <c r="B2615" s="8">
        <v>33445</v>
      </c>
      <c r="C2615" s="8">
        <v>28324</v>
      </c>
      <c r="D2615" s="8">
        <v>61769</v>
      </c>
      <c r="E2615" s="8">
        <v>1332</v>
      </c>
      <c r="F2615" s="8">
        <v>63101</v>
      </c>
      <c r="G2615" s="8">
        <v>93569</v>
      </c>
      <c r="H2615" s="9">
        <f t="shared" si="240"/>
        <v>0.3574367579005867</v>
      </c>
      <c r="I2615" s="9">
        <f t="shared" si="241"/>
        <v>0.30270709316119654</v>
      </c>
      <c r="J2615" s="9">
        <f t="shared" si="242"/>
        <v>0.6601438510617833</v>
      </c>
      <c r="K2615" s="9">
        <f t="shared" si="243"/>
        <v>0.014235483974393228</v>
      </c>
      <c r="L2615" s="9">
        <f t="shared" si="244"/>
        <v>0.6743793350361765</v>
      </c>
      <c r="M2615" s="8">
        <v>0</v>
      </c>
      <c r="N2615" s="9">
        <f t="shared" si="245"/>
        <v>0</v>
      </c>
      <c r="O2615" s="2" t="s">
        <v>1317</v>
      </c>
      <c r="P2615" s="2" t="s">
        <v>1328</v>
      </c>
    </row>
    <row r="2616" spans="1:16" ht="12.75">
      <c r="A2616" s="8" t="s">
        <v>420</v>
      </c>
      <c r="B2616" s="8">
        <v>29010</v>
      </c>
      <c r="C2616" s="8">
        <v>56106</v>
      </c>
      <c r="D2616" s="8">
        <v>85116</v>
      </c>
      <c r="E2616" s="8">
        <v>600</v>
      </c>
      <c r="F2616" s="8">
        <v>85716</v>
      </c>
      <c r="G2616" s="8">
        <v>93403</v>
      </c>
      <c r="H2616" s="9">
        <f t="shared" si="240"/>
        <v>0.31058959562326693</v>
      </c>
      <c r="I2616" s="9">
        <f t="shared" si="241"/>
        <v>0.6006873440895902</v>
      </c>
      <c r="J2616" s="9">
        <f t="shared" si="242"/>
        <v>0.9112769397128572</v>
      </c>
      <c r="K2616" s="9">
        <f t="shared" si="243"/>
        <v>0.006423776538226823</v>
      </c>
      <c r="L2616" s="9">
        <f t="shared" si="244"/>
        <v>0.917700716251084</v>
      </c>
      <c r="M2616" s="8">
        <v>0</v>
      </c>
      <c r="N2616" s="9">
        <f t="shared" si="245"/>
        <v>0</v>
      </c>
      <c r="O2616" s="2" t="s">
        <v>1317</v>
      </c>
      <c r="P2616" s="2" t="s">
        <v>1313</v>
      </c>
    </row>
    <row r="2617" spans="1:16" ht="12.75">
      <c r="A2617" s="8" t="s">
        <v>711</v>
      </c>
      <c r="B2617" s="8">
        <v>53689</v>
      </c>
      <c r="C2617" s="8">
        <v>30505</v>
      </c>
      <c r="D2617" s="8">
        <v>84194</v>
      </c>
      <c r="E2617" s="8">
        <v>1900</v>
      </c>
      <c r="F2617" s="8">
        <v>86094</v>
      </c>
      <c r="G2617" s="8">
        <v>93194</v>
      </c>
      <c r="H2617" s="9">
        <f t="shared" si="240"/>
        <v>0.5760993196986931</v>
      </c>
      <c r="I2617" s="9">
        <f t="shared" si="241"/>
        <v>0.3273279395669249</v>
      </c>
      <c r="J2617" s="9">
        <f t="shared" si="242"/>
        <v>0.903427259265618</v>
      </c>
      <c r="K2617" s="9">
        <f t="shared" si="243"/>
        <v>0.020387578599480653</v>
      </c>
      <c r="L2617" s="9">
        <f t="shared" si="244"/>
        <v>0.9238148378650987</v>
      </c>
      <c r="M2617" s="8">
        <v>0</v>
      </c>
      <c r="N2617" s="9">
        <f t="shared" si="245"/>
        <v>0</v>
      </c>
      <c r="O2617" s="2" t="s">
        <v>1317</v>
      </c>
      <c r="P2617" s="2" t="s">
        <v>1328</v>
      </c>
    </row>
    <row r="2618" spans="1:16" ht="12.75">
      <c r="A2618" s="8" t="s">
        <v>1572</v>
      </c>
      <c r="B2618" s="8">
        <v>29701</v>
      </c>
      <c r="C2618" s="8">
        <v>43940</v>
      </c>
      <c r="D2618" s="8">
        <v>73641</v>
      </c>
      <c r="E2618" s="8">
        <v>9363</v>
      </c>
      <c r="F2618" s="8">
        <v>83004</v>
      </c>
      <c r="G2618" s="8">
        <v>92291</v>
      </c>
      <c r="H2618" s="9">
        <f t="shared" si="240"/>
        <v>0.32181902894106684</v>
      </c>
      <c r="I2618" s="9">
        <f t="shared" si="241"/>
        <v>0.47610276191611317</v>
      </c>
      <c r="J2618" s="9">
        <f t="shared" si="242"/>
        <v>0.79792179085718</v>
      </c>
      <c r="K2618" s="9">
        <f t="shared" si="243"/>
        <v>0.10145084569459643</v>
      </c>
      <c r="L2618" s="9">
        <f t="shared" si="244"/>
        <v>0.8993726365517765</v>
      </c>
      <c r="M2618" s="8">
        <v>0</v>
      </c>
      <c r="N2618" s="9">
        <f t="shared" si="245"/>
        <v>0</v>
      </c>
      <c r="O2618" s="2" t="s">
        <v>1317</v>
      </c>
      <c r="P2618" s="2" t="s">
        <v>1313</v>
      </c>
    </row>
    <row r="2619" spans="1:16" ht="12.75">
      <c r="A2619" s="8" t="s">
        <v>566</v>
      </c>
      <c r="B2619" s="8">
        <v>17604</v>
      </c>
      <c r="C2619" s="8">
        <v>74096</v>
      </c>
      <c r="D2619" s="8">
        <v>91700</v>
      </c>
      <c r="E2619" s="8">
        <v>0</v>
      </c>
      <c r="F2619" s="8">
        <v>91700</v>
      </c>
      <c r="G2619" s="8">
        <v>92000</v>
      </c>
      <c r="H2619" s="9">
        <f t="shared" si="240"/>
        <v>0.19134782608695652</v>
      </c>
      <c r="I2619" s="9">
        <f t="shared" si="241"/>
        <v>0.8053913043478261</v>
      </c>
      <c r="J2619" s="9">
        <f t="shared" si="242"/>
        <v>0.9967391304347826</v>
      </c>
      <c r="K2619" s="9">
        <f t="shared" si="243"/>
        <v>0</v>
      </c>
      <c r="L2619" s="9">
        <f t="shared" si="244"/>
        <v>0.9967391304347826</v>
      </c>
      <c r="M2619" s="8">
        <v>0</v>
      </c>
      <c r="N2619" s="9">
        <f t="shared" si="245"/>
        <v>0</v>
      </c>
      <c r="O2619" s="2" t="s">
        <v>1317</v>
      </c>
      <c r="P2619" s="2" t="s">
        <v>1313</v>
      </c>
    </row>
    <row r="2620" spans="1:16" ht="12.75">
      <c r="A2620" s="8" t="s">
        <v>2285</v>
      </c>
      <c r="B2620" s="8">
        <v>45952</v>
      </c>
      <c r="C2620" s="8">
        <v>29031</v>
      </c>
      <c r="D2620" s="8">
        <v>74983</v>
      </c>
      <c r="E2620" s="8">
        <v>2522</v>
      </c>
      <c r="F2620" s="8">
        <v>77505</v>
      </c>
      <c r="G2620" s="8">
        <v>91511</v>
      </c>
      <c r="H2620" s="9">
        <f t="shared" si="240"/>
        <v>0.5021472828403143</v>
      </c>
      <c r="I2620" s="9">
        <f t="shared" si="241"/>
        <v>0.3172405503163554</v>
      </c>
      <c r="J2620" s="9">
        <f t="shared" si="242"/>
        <v>0.8193878331566697</v>
      </c>
      <c r="K2620" s="9">
        <f t="shared" si="243"/>
        <v>0.027559528362710493</v>
      </c>
      <c r="L2620" s="9">
        <f t="shared" si="244"/>
        <v>0.8469473615193802</v>
      </c>
      <c r="M2620" s="8">
        <v>0</v>
      </c>
      <c r="N2620" s="9">
        <f t="shared" si="245"/>
        <v>0</v>
      </c>
      <c r="O2620" s="2" t="s">
        <v>1317</v>
      </c>
      <c r="P2620" s="2" t="s">
        <v>1313</v>
      </c>
    </row>
    <row r="2621" spans="1:16" ht="12.75">
      <c r="A2621" s="8" t="s">
        <v>189</v>
      </c>
      <c r="B2621" s="8">
        <v>27650</v>
      </c>
      <c r="C2621" s="8">
        <v>31574</v>
      </c>
      <c r="D2621" s="8">
        <v>59224</v>
      </c>
      <c r="E2621" s="8">
        <v>12018</v>
      </c>
      <c r="F2621" s="8">
        <v>71242</v>
      </c>
      <c r="G2621" s="8">
        <v>90870</v>
      </c>
      <c r="H2621" s="9">
        <f t="shared" si="240"/>
        <v>0.30428084076152745</v>
      </c>
      <c r="I2621" s="9">
        <f t="shared" si="241"/>
        <v>0.34746340926598435</v>
      </c>
      <c r="J2621" s="9">
        <f t="shared" si="242"/>
        <v>0.6517442500275118</v>
      </c>
      <c r="K2621" s="9">
        <f t="shared" si="243"/>
        <v>0.13225486959392538</v>
      </c>
      <c r="L2621" s="9">
        <f t="shared" si="244"/>
        <v>0.7839991196214372</v>
      </c>
      <c r="M2621" s="8">
        <v>100</v>
      </c>
      <c r="N2621" s="9">
        <f t="shared" si="245"/>
        <v>0.0011004732034774953</v>
      </c>
      <c r="O2621" s="2" t="s">
        <v>1317</v>
      </c>
      <c r="P2621" s="2" t="s">
        <v>1313</v>
      </c>
    </row>
    <row r="2622" spans="1:16" ht="12.75">
      <c r="A2622" s="8" t="s">
        <v>847</v>
      </c>
      <c r="B2622" s="8">
        <v>24471</v>
      </c>
      <c r="C2622" s="8">
        <v>53413</v>
      </c>
      <c r="D2622" s="8">
        <v>77884</v>
      </c>
      <c r="E2622" s="8">
        <v>9056</v>
      </c>
      <c r="F2622" s="8">
        <v>86940</v>
      </c>
      <c r="G2622" s="8">
        <v>90810</v>
      </c>
      <c r="H2622" s="9">
        <f t="shared" si="240"/>
        <v>0.26947472745292367</v>
      </c>
      <c r="I2622" s="9">
        <f t="shared" si="241"/>
        <v>0.5881841206915538</v>
      </c>
      <c r="J2622" s="9">
        <f t="shared" si="242"/>
        <v>0.8576588481444775</v>
      </c>
      <c r="K2622" s="9">
        <f t="shared" si="243"/>
        <v>0.09972469992291598</v>
      </c>
      <c r="L2622" s="9">
        <f t="shared" si="244"/>
        <v>0.9573835480673935</v>
      </c>
      <c r="M2622" s="8">
        <v>0</v>
      </c>
      <c r="N2622" s="9">
        <f t="shared" si="245"/>
        <v>0</v>
      </c>
      <c r="O2622" s="2" t="s">
        <v>1317</v>
      </c>
      <c r="P2622" s="2" t="s">
        <v>1328</v>
      </c>
    </row>
    <row r="2623" spans="1:16" ht="12.75">
      <c r="A2623" s="8" t="s">
        <v>1431</v>
      </c>
      <c r="B2623" s="8">
        <v>60732</v>
      </c>
      <c r="C2623" s="8">
        <v>27006</v>
      </c>
      <c r="D2623" s="8">
        <v>87738</v>
      </c>
      <c r="E2623" s="8">
        <v>0</v>
      </c>
      <c r="F2623" s="8">
        <v>87738</v>
      </c>
      <c r="G2623" s="8">
        <v>90178</v>
      </c>
      <c r="H2623" s="9">
        <f t="shared" si="240"/>
        <v>0.6734680298964271</v>
      </c>
      <c r="I2623" s="9">
        <f t="shared" si="241"/>
        <v>0.2994743729069174</v>
      </c>
      <c r="J2623" s="9">
        <f t="shared" si="242"/>
        <v>0.9729424028033445</v>
      </c>
      <c r="K2623" s="9">
        <f t="shared" si="243"/>
        <v>0</v>
      </c>
      <c r="L2623" s="9">
        <f t="shared" si="244"/>
        <v>0.9729424028033445</v>
      </c>
      <c r="M2623" s="8">
        <v>0</v>
      </c>
      <c r="N2623" s="9">
        <f t="shared" si="245"/>
        <v>0</v>
      </c>
      <c r="O2623" s="2" t="s">
        <v>1314</v>
      </c>
      <c r="P2623" s="2" t="s">
        <v>1313</v>
      </c>
    </row>
    <row r="2624" spans="1:16" ht="12.75">
      <c r="A2624" s="8" t="s">
        <v>2066</v>
      </c>
      <c r="B2624" s="8">
        <v>26836</v>
      </c>
      <c r="C2624" s="8">
        <v>30281</v>
      </c>
      <c r="D2624" s="8">
        <v>57117</v>
      </c>
      <c r="E2624" s="8">
        <v>20459</v>
      </c>
      <c r="F2624" s="8">
        <v>77576</v>
      </c>
      <c r="G2624" s="8">
        <v>89817</v>
      </c>
      <c r="H2624" s="9">
        <f t="shared" si="240"/>
        <v>0.29878530790384894</v>
      </c>
      <c r="I2624" s="9">
        <f t="shared" si="241"/>
        <v>0.3371410757428995</v>
      </c>
      <c r="J2624" s="9">
        <f t="shared" si="242"/>
        <v>0.6359263836467484</v>
      </c>
      <c r="K2624" s="9">
        <f t="shared" si="243"/>
        <v>0.22778538584009708</v>
      </c>
      <c r="L2624" s="9">
        <f t="shared" si="244"/>
        <v>0.8637117694868455</v>
      </c>
      <c r="M2624" s="8">
        <v>0</v>
      </c>
      <c r="N2624" s="9">
        <f t="shared" si="245"/>
        <v>0</v>
      </c>
      <c r="O2624" s="2" t="s">
        <v>1317</v>
      </c>
      <c r="P2624" s="2" t="s">
        <v>1313</v>
      </c>
    </row>
    <row r="2625" spans="1:16" ht="12.75">
      <c r="A2625" s="8" t="s">
        <v>1485</v>
      </c>
      <c r="B2625" s="8">
        <v>47514</v>
      </c>
      <c r="C2625" s="8">
        <v>34117</v>
      </c>
      <c r="D2625" s="8">
        <v>81631</v>
      </c>
      <c r="E2625" s="8">
        <v>7735</v>
      </c>
      <c r="F2625" s="8">
        <v>89366</v>
      </c>
      <c r="G2625" s="8">
        <v>89787</v>
      </c>
      <c r="H2625" s="9">
        <f t="shared" si="240"/>
        <v>0.5291857395836814</v>
      </c>
      <c r="I2625" s="9">
        <f t="shared" si="241"/>
        <v>0.37997705681223337</v>
      </c>
      <c r="J2625" s="9">
        <f t="shared" si="242"/>
        <v>0.9091627963959148</v>
      </c>
      <c r="K2625" s="9">
        <f t="shared" si="243"/>
        <v>0.08614832882265806</v>
      </c>
      <c r="L2625" s="9">
        <f t="shared" si="244"/>
        <v>0.9953111252185728</v>
      </c>
      <c r="M2625" s="8">
        <v>0</v>
      </c>
      <c r="N2625" s="9">
        <f t="shared" si="245"/>
        <v>0</v>
      </c>
      <c r="O2625" s="2" t="s">
        <v>1317</v>
      </c>
      <c r="P2625" s="2" t="s">
        <v>1328</v>
      </c>
    </row>
    <row r="2626" spans="1:16" ht="12.75">
      <c r="A2626" s="8" t="s">
        <v>2281</v>
      </c>
      <c r="B2626" s="8">
        <v>24255</v>
      </c>
      <c r="C2626" s="8">
        <v>52828</v>
      </c>
      <c r="D2626" s="8">
        <v>77083</v>
      </c>
      <c r="E2626" s="8">
        <v>5785</v>
      </c>
      <c r="F2626" s="8">
        <v>82868</v>
      </c>
      <c r="G2626" s="8">
        <v>89444</v>
      </c>
      <c r="H2626" s="9">
        <f aca="true" t="shared" si="246" ref="H2626:H2689">B2626/$G2626</f>
        <v>0.2711752604981888</v>
      </c>
      <c r="I2626" s="9">
        <f aca="true" t="shared" si="247" ref="I2626:I2689">C2626/$G2626</f>
        <v>0.5906265372747194</v>
      </c>
      <c r="J2626" s="9">
        <f aca="true" t="shared" si="248" ref="J2626:J2689">D2626/$G2626</f>
        <v>0.8618017977729082</v>
      </c>
      <c r="K2626" s="9">
        <f aca="true" t="shared" si="249" ref="K2626:K2689">E2626/$G2626</f>
        <v>0.0646773400116274</v>
      </c>
      <c r="L2626" s="9">
        <f aca="true" t="shared" si="250" ref="L2626:L2689">F2626/$G2626</f>
        <v>0.9264791377845356</v>
      </c>
      <c r="M2626" s="8">
        <v>0</v>
      </c>
      <c r="N2626" s="9">
        <f aca="true" t="shared" si="251" ref="N2626:N2689">M2626/$G2626</f>
        <v>0</v>
      </c>
      <c r="O2626" s="2" t="s">
        <v>1317</v>
      </c>
      <c r="P2626" s="2" t="s">
        <v>1313</v>
      </c>
    </row>
    <row r="2627" spans="1:16" ht="12.75">
      <c r="A2627" s="8" t="s">
        <v>2358</v>
      </c>
      <c r="B2627" s="8">
        <v>36211</v>
      </c>
      <c r="C2627" s="8">
        <v>36159</v>
      </c>
      <c r="D2627" s="8">
        <v>72370</v>
      </c>
      <c r="E2627" s="8">
        <v>8502</v>
      </c>
      <c r="F2627" s="8">
        <v>80872</v>
      </c>
      <c r="G2627" s="8">
        <v>88561</v>
      </c>
      <c r="H2627" s="9">
        <f t="shared" si="246"/>
        <v>0.40888201352739917</v>
      </c>
      <c r="I2627" s="9">
        <f t="shared" si="247"/>
        <v>0.40829484761915513</v>
      </c>
      <c r="J2627" s="9">
        <f t="shared" si="248"/>
        <v>0.8171768611465543</v>
      </c>
      <c r="K2627" s="9">
        <f t="shared" si="249"/>
        <v>0.09600162599789976</v>
      </c>
      <c r="L2627" s="9">
        <f t="shared" si="250"/>
        <v>0.9131784871444542</v>
      </c>
      <c r="M2627" s="8">
        <v>100</v>
      </c>
      <c r="N2627" s="9">
        <f t="shared" si="251"/>
        <v>0.0011291652081616061</v>
      </c>
      <c r="O2627" s="2" t="s">
        <v>1317</v>
      </c>
      <c r="P2627" s="2" t="s">
        <v>1328</v>
      </c>
    </row>
    <row r="2628" spans="1:16" ht="12.75">
      <c r="A2628" s="8" t="s">
        <v>594</v>
      </c>
      <c r="B2628" s="8">
        <v>55843</v>
      </c>
      <c r="C2628" s="8">
        <v>19629</v>
      </c>
      <c r="D2628" s="8">
        <v>75472</v>
      </c>
      <c r="E2628" s="8">
        <v>3530</v>
      </c>
      <c r="F2628" s="8">
        <v>79002</v>
      </c>
      <c r="G2628" s="8">
        <v>87989</v>
      </c>
      <c r="H2628" s="9">
        <f t="shared" si="246"/>
        <v>0.6346588778142722</v>
      </c>
      <c r="I2628" s="9">
        <f t="shared" si="247"/>
        <v>0.2230847037697894</v>
      </c>
      <c r="J2628" s="9">
        <f t="shared" si="248"/>
        <v>0.8577435815840616</v>
      </c>
      <c r="K2628" s="9">
        <f t="shared" si="249"/>
        <v>0.04011865119503574</v>
      </c>
      <c r="L2628" s="9">
        <f t="shared" si="250"/>
        <v>0.8978622327790974</v>
      </c>
      <c r="M2628" s="8">
        <v>0</v>
      </c>
      <c r="N2628" s="9">
        <f t="shared" si="251"/>
        <v>0</v>
      </c>
      <c r="O2628" s="2" t="s">
        <v>1317</v>
      </c>
      <c r="P2628" s="2" t="s">
        <v>1328</v>
      </c>
    </row>
    <row r="2629" spans="1:16" ht="12.75">
      <c r="A2629" s="8" t="s">
        <v>472</v>
      </c>
      <c r="B2629" s="8">
        <v>49802</v>
      </c>
      <c r="C2629" s="8">
        <v>11074</v>
      </c>
      <c r="D2629" s="8">
        <v>60876</v>
      </c>
      <c r="E2629" s="8">
        <v>16408</v>
      </c>
      <c r="F2629" s="8">
        <v>77284</v>
      </c>
      <c r="G2629" s="8">
        <v>87705</v>
      </c>
      <c r="H2629" s="9">
        <f t="shared" si="246"/>
        <v>0.5678353571632176</v>
      </c>
      <c r="I2629" s="9">
        <f t="shared" si="247"/>
        <v>0.12626418106151302</v>
      </c>
      <c r="J2629" s="9">
        <f t="shared" si="248"/>
        <v>0.6940995382247306</v>
      </c>
      <c r="K2629" s="9">
        <f t="shared" si="249"/>
        <v>0.18708169431617352</v>
      </c>
      <c r="L2629" s="9">
        <f t="shared" si="250"/>
        <v>0.8811812325409042</v>
      </c>
      <c r="M2629" s="8">
        <v>200</v>
      </c>
      <c r="N2629" s="9">
        <f t="shared" si="251"/>
        <v>0.0022803717005871957</v>
      </c>
      <c r="O2629" s="2" t="s">
        <v>1317</v>
      </c>
      <c r="P2629" s="2" t="s">
        <v>1316</v>
      </c>
    </row>
    <row r="2630" spans="1:16" ht="12.75">
      <c r="A2630" s="8" t="s">
        <v>892</v>
      </c>
      <c r="B2630" s="8">
        <v>3453</v>
      </c>
      <c r="C2630" s="8">
        <v>82608</v>
      </c>
      <c r="D2630" s="8">
        <v>86061</v>
      </c>
      <c r="E2630" s="8">
        <v>307</v>
      </c>
      <c r="F2630" s="8">
        <v>86368</v>
      </c>
      <c r="G2630" s="8">
        <v>87261</v>
      </c>
      <c r="H2630" s="9">
        <f t="shared" si="246"/>
        <v>0.03957094234537766</v>
      </c>
      <c r="I2630" s="9">
        <f t="shared" si="247"/>
        <v>0.9466772097500602</v>
      </c>
      <c r="J2630" s="9">
        <f t="shared" si="248"/>
        <v>0.9862481520954378</v>
      </c>
      <c r="K2630" s="9">
        <f t="shared" si="249"/>
        <v>0.0035181810889171566</v>
      </c>
      <c r="L2630" s="9">
        <f t="shared" si="250"/>
        <v>0.989766333184355</v>
      </c>
      <c r="M2630" s="8">
        <v>0</v>
      </c>
      <c r="N2630" s="9">
        <f t="shared" si="251"/>
        <v>0</v>
      </c>
      <c r="O2630" s="2" t="s">
        <v>1317</v>
      </c>
      <c r="P2630" s="2" t="s">
        <v>1313</v>
      </c>
    </row>
    <row r="2631" spans="1:16" ht="12.75">
      <c r="A2631" s="8" t="s">
        <v>1538</v>
      </c>
      <c r="B2631" s="8">
        <v>44984</v>
      </c>
      <c r="C2631" s="8">
        <v>20308</v>
      </c>
      <c r="D2631" s="8">
        <v>65292</v>
      </c>
      <c r="E2631" s="8">
        <v>78605</v>
      </c>
      <c r="F2631" s="8">
        <v>143897</v>
      </c>
      <c r="G2631" s="8">
        <v>86715</v>
      </c>
      <c r="H2631" s="9">
        <f t="shared" si="246"/>
        <v>0.5187568471429396</v>
      </c>
      <c r="I2631" s="9">
        <f t="shared" si="247"/>
        <v>0.2341924695842703</v>
      </c>
      <c r="J2631" s="9">
        <f t="shared" si="248"/>
        <v>0.7529493167272098</v>
      </c>
      <c r="K2631" s="9">
        <f t="shared" si="249"/>
        <v>0.9064752349651156</v>
      </c>
      <c r="L2631" s="9">
        <f t="shared" si="250"/>
        <v>1.6594245516923254</v>
      </c>
      <c r="M2631" s="8">
        <v>0</v>
      </c>
      <c r="N2631" s="9">
        <f t="shared" si="251"/>
        <v>0</v>
      </c>
      <c r="O2631" s="2" t="s">
        <v>1317</v>
      </c>
      <c r="P2631" s="2" t="s">
        <v>1316</v>
      </c>
    </row>
    <row r="2632" spans="1:16" ht="12.75">
      <c r="A2632" s="8" t="s">
        <v>2288</v>
      </c>
      <c r="B2632" s="8">
        <v>33174</v>
      </c>
      <c r="C2632" s="8">
        <v>21601</v>
      </c>
      <c r="D2632" s="8">
        <v>54775</v>
      </c>
      <c r="E2632" s="8">
        <v>11310</v>
      </c>
      <c r="F2632" s="8">
        <v>66085</v>
      </c>
      <c r="G2632" s="8">
        <v>85649</v>
      </c>
      <c r="H2632" s="9">
        <f t="shared" si="246"/>
        <v>0.38732501255122653</v>
      </c>
      <c r="I2632" s="9">
        <f t="shared" si="247"/>
        <v>0.25220376186528737</v>
      </c>
      <c r="J2632" s="9">
        <f t="shared" si="248"/>
        <v>0.6395287744165139</v>
      </c>
      <c r="K2632" s="9">
        <f t="shared" si="249"/>
        <v>0.13205057852397575</v>
      </c>
      <c r="L2632" s="9">
        <f t="shared" si="250"/>
        <v>0.7715793529404896</v>
      </c>
      <c r="M2632" s="8">
        <v>0</v>
      </c>
      <c r="N2632" s="9">
        <f t="shared" si="251"/>
        <v>0</v>
      </c>
      <c r="O2632" s="2" t="s">
        <v>1317</v>
      </c>
      <c r="P2632" s="2" t="s">
        <v>1328</v>
      </c>
    </row>
    <row r="2633" spans="1:16" ht="12.75">
      <c r="A2633" s="8" t="s">
        <v>2155</v>
      </c>
      <c r="B2633" s="8">
        <v>45788</v>
      </c>
      <c r="C2633" s="8">
        <v>16925</v>
      </c>
      <c r="D2633" s="8">
        <v>62713</v>
      </c>
      <c r="E2633" s="8">
        <v>4022</v>
      </c>
      <c r="F2633" s="8">
        <v>66735</v>
      </c>
      <c r="G2633" s="8">
        <v>85375</v>
      </c>
      <c r="H2633" s="9">
        <f t="shared" si="246"/>
        <v>0.5363162518301611</v>
      </c>
      <c r="I2633" s="9">
        <f t="shared" si="247"/>
        <v>0.19824304538799414</v>
      </c>
      <c r="J2633" s="9">
        <f t="shared" si="248"/>
        <v>0.7345592972181552</v>
      </c>
      <c r="K2633" s="9">
        <f t="shared" si="249"/>
        <v>0.04710980966325037</v>
      </c>
      <c r="L2633" s="9">
        <f t="shared" si="250"/>
        <v>0.7816691068814056</v>
      </c>
      <c r="M2633" s="8">
        <v>0</v>
      </c>
      <c r="N2633" s="9">
        <f t="shared" si="251"/>
        <v>0</v>
      </c>
      <c r="O2633" s="2" t="s">
        <v>1317</v>
      </c>
      <c r="P2633" s="2" t="s">
        <v>1328</v>
      </c>
    </row>
    <row r="2634" spans="1:16" ht="12.75">
      <c r="A2634" s="8" t="s">
        <v>1563</v>
      </c>
      <c r="B2634" s="8">
        <v>30010</v>
      </c>
      <c r="C2634" s="8">
        <v>34627</v>
      </c>
      <c r="D2634" s="8">
        <v>64637</v>
      </c>
      <c r="E2634" s="8">
        <v>20626</v>
      </c>
      <c r="F2634" s="8">
        <v>85263</v>
      </c>
      <c r="G2634" s="8">
        <v>85167</v>
      </c>
      <c r="H2634" s="9">
        <f t="shared" si="246"/>
        <v>0.35236652694118614</v>
      </c>
      <c r="I2634" s="9">
        <f t="shared" si="247"/>
        <v>0.4065776650580624</v>
      </c>
      <c r="J2634" s="9">
        <f t="shared" si="248"/>
        <v>0.7589441919992486</v>
      </c>
      <c r="K2634" s="9">
        <f t="shared" si="249"/>
        <v>0.24218300515457866</v>
      </c>
      <c r="L2634" s="9">
        <f t="shared" si="250"/>
        <v>1.0011271971538271</v>
      </c>
      <c r="M2634" s="8">
        <v>100</v>
      </c>
      <c r="N2634" s="9">
        <f t="shared" si="251"/>
        <v>0.0011741637019033193</v>
      </c>
      <c r="O2634" s="2" t="s">
        <v>1317</v>
      </c>
      <c r="P2634" s="2" t="s">
        <v>1313</v>
      </c>
    </row>
    <row r="2635" spans="1:16" ht="12.75">
      <c r="A2635" s="8" t="s">
        <v>2348</v>
      </c>
      <c r="B2635" s="8">
        <v>36446</v>
      </c>
      <c r="C2635" s="8">
        <v>44187</v>
      </c>
      <c r="D2635" s="8">
        <v>80633</v>
      </c>
      <c r="E2635" s="8">
        <v>1000</v>
      </c>
      <c r="F2635" s="8">
        <v>81633</v>
      </c>
      <c r="G2635" s="8">
        <v>85046</v>
      </c>
      <c r="H2635" s="9">
        <f t="shared" si="246"/>
        <v>0.42854455235989936</v>
      </c>
      <c r="I2635" s="9">
        <f t="shared" si="247"/>
        <v>0.5195658819932742</v>
      </c>
      <c r="J2635" s="9">
        <f t="shared" si="248"/>
        <v>0.9481104343531735</v>
      </c>
      <c r="K2635" s="9">
        <f t="shared" si="249"/>
        <v>0.011758342544034992</v>
      </c>
      <c r="L2635" s="9">
        <f t="shared" si="250"/>
        <v>0.9598687768972086</v>
      </c>
      <c r="M2635" s="8">
        <v>0</v>
      </c>
      <c r="N2635" s="9">
        <f t="shared" si="251"/>
        <v>0</v>
      </c>
      <c r="O2635" s="2" t="s">
        <v>1317</v>
      </c>
      <c r="P2635" s="2" t="s">
        <v>1328</v>
      </c>
    </row>
    <row r="2636" spans="1:16" ht="12.75">
      <c r="A2636" s="8" t="s">
        <v>907</v>
      </c>
      <c r="B2636" s="8">
        <v>14566</v>
      </c>
      <c r="C2636" s="8">
        <v>18096</v>
      </c>
      <c r="D2636" s="8">
        <v>32662</v>
      </c>
      <c r="E2636" s="8">
        <v>6604</v>
      </c>
      <c r="F2636" s="8">
        <v>39266</v>
      </c>
      <c r="G2636" s="8">
        <v>84914</v>
      </c>
      <c r="H2636" s="9">
        <f t="shared" si="246"/>
        <v>0.17153826224179758</v>
      </c>
      <c r="I2636" s="9">
        <f t="shared" si="247"/>
        <v>0.2131097345549615</v>
      </c>
      <c r="J2636" s="9">
        <f t="shared" si="248"/>
        <v>0.3846479967967591</v>
      </c>
      <c r="K2636" s="9">
        <f t="shared" si="249"/>
        <v>0.07777280542666698</v>
      </c>
      <c r="L2636" s="9">
        <f t="shared" si="250"/>
        <v>0.4624208022234261</v>
      </c>
      <c r="M2636" s="8">
        <v>0</v>
      </c>
      <c r="N2636" s="9">
        <f t="shared" si="251"/>
        <v>0</v>
      </c>
      <c r="O2636" s="2" t="s">
        <v>1317</v>
      </c>
      <c r="P2636" s="2" t="s">
        <v>1316</v>
      </c>
    </row>
    <row r="2637" spans="1:16" ht="12.75">
      <c r="A2637" s="8" t="s">
        <v>2144</v>
      </c>
      <c r="B2637" s="8">
        <v>65012</v>
      </c>
      <c r="C2637" s="8">
        <v>14003</v>
      </c>
      <c r="D2637" s="8">
        <v>79015</v>
      </c>
      <c r="E2637" s="8">
        <v>100</v>
      </c>
      <c r="F2637" s="8">
        <v>79115</v>
      </c>
      <c r="G2637" s="8">
        <v>84715</v>
      </c>
      <c r="H2637" s="9">
        <f t="shared" si="246"/>
        <v>0.7674201735229889</v>
      </c>
      <c r="I2637" s="9">
        <f t="shared" si="247"/>
        <v>0.16529540223100986</v>
      </c>
      <c r="J2637" s="9">
        <f t="shared" si="248"/>
        <v>0.9327155757539987</v>
      </c>
      <c r="K2637" s="9">
        <f t="shared" si="249"/>
        <v>0.0011804284955438825</v>
      </c>
      <c r="L2637" s="9">
        <f t="shared" si="250"/>
        <v>0.9338960042495426</v>
      </c>
      <c r="M2637" s="8">
        <v>0</v>
      </c>
      <c r="N2637" s="9">
        <f t="shared" si="251"/>
        <v>0</v>
      </c>
      <c r="O2637" s="2" t="s">
        <v>1314</v>
      </c>
      <c r="P2637" s="2" t="s">
        <v>1313</v>
      </c>
    </row>
    <row r="2638" spans="1:16" ht="12.75">
      <c r="A2638" s="8" t="s">
        <v>2186</v>
      </c>
      <c r="B2638" s="8">
        <v>39485</v>
      </c>
      <c r="C2638" s="8">
        <v>29336</v>
      </c>
      <c r="D2638" s="8">
        <v>68821</v>
      </c>
      <c r="E2638" s="8">
        <v>4641</v>
      </c>
      <c r="F2638" s="8">
        <v>73462</v>
      </c>
      <c r="G2638" s="8">
        <v>84104</v>
      </c>
      <c r="H2638" s="9">
        <f t="shared" si="246"/>
        <v>0.4694782650052316</v>
      </c>
      <c r="I2638" s="9">
        <f t="shared" si="247"/>
        <v>0.3488062398934652</v>
      </c>
      <c r="J2638" s="9">
        <f t="shared" si="248"/>
        <v>0.8182845048986969</v>
      </c>
      <c r="K2638" s="9">
        <f t="shared" si="249"/>
        <v>0.0551816798249786</v>
      </c>
      <c r="L2638" s="9">
        <f t="shared" si="250"/>
        <v>0.8734661847236754</v>
      </c>
      <c r="M2638" s="8">
        <v>0</v>
      </c>
      <c r="N2638" s="9">
        <f t="shared" si="251"/>
        <v>0</v>
      </c>
      <c r="O2638" s="2" t="s">
        <v>1317</v>
      </c>
      <c r="P2638" s="2" t="s">
        <v>1313</v>
      </c>
    </row>
    <row r="2639" spans="1:16" ht="12.75">
      <c r="A2639" s="8" t="s">
        <v>1283</v>
      </c>
      <c r="B2639" s="8">
        <v>40292</v>
      </c>
      <c r="C2639" s="8">
        <v>34991</v>
      </c>
      <c r="D2639" s="8">
        <v>75283</v>
      </c>
      <c r="E2639" s="8">
        <v>118</v>
      </c>
      <c r="F2639" s="8">
        <v>75401</v>
      </c>
      <c r="G2639" s="8">
        <v>84047</v>
      </c>
      <c r="H2639" s="9">
        <f t="shared" si="246"/>
        <v>0.4793984318298095</v>
      </c>
      <c r="I2639" s="9">
        <f t="shared" si="247"/>
        <v>0.4163265791759373</v>
      </c>
      <c r="J2639" s="9">
        <f t="shared" si="248"/>
        <v>0.8957250110057468</v>
      </c>
      <c r="K2639" s="9">
        <f t="shared" si="249"/>
        <v>0.0014039763465679917</v>
      </c>
      <c r="L2639" s="9">
        <f t="shared" si="250"/>
        <v>0.8971289873523147</v>
      </c>
      <c r="M2639" s="8">
        <v>0</v>
      </c>
      <c r="N2639" s="9">
        <f t="shared" si="251"/>
        <v>0</v>
      </c>
      <c r="O2639" s="2" t="s">
        <v>1317</v>
      </c>
      <c r="P2639" s="2" t="s">
        <v>1328</v>
      </c>
    </row>
    <row r="2640" spans="1:16" ht="12.75">
      <c r="A2640" s="8" t="s">
        <v>1527</v>
      </c>
      <c r="B2640" s="8">
        <v>18769</v>
      </c>
      <c r="C2640" s="8">
        <v>42830</v>
      </c>
      <c r="D2640" s="8">
        <v>61599</v>
      </c>
      <c r="E2640" s="8">
        <v>2722</v>
      </c>
      <c r="F2640" s="8">
        <v>64321</v>
      </c>
      <c r="G2640" s="8">
        <v>83618</v>
      </c>
      <c r="H2640" s="9">
        <f t="shared" si="246"/>
        <v>0.2244612404027841</v>
      </c>
      <c r="I2640" s="9">
        <f t="shared" si="247"/>
        <v>0.5122102896505537</v>
      </c>
      <c r="J2640" s="9">
        <f t="shared" si="248"/>
        <v>0.7366715300533379</v>
      </c>
      <c r="K2640" s="9">
        <f t="shared" si="249"/>
        <v>0.03255279963644191</v>
      </c>
      <c r="L2640" s="9">
        <f t="shared" si="250"/>
        <v>0.7692243296897797</v>
      </c>
      <c r="M2640" s="8">
        <v>0</v>
      </c>
      <c r="N2640" s="9">
        <f t="shared" si="251"/>
        <v>0</v>
      </c>
      <c r="O2640" s="2" t="s">
        <v>1317</v>
      </c>
      <c r="P2640" s="2" t="s">
        <v>1316</v>
      </c>
    </row>
    <row r="2641" spans="1:16" ht="12.75">
      <c r="A2641" s="8" t="s">
        <v>1987</v>
      </c>
      <c r="B2641" s="8">
        <v>34031</v>
      </c>
      <c r="C2641" s="8">
        <v>32356</v>
      </c>
      <c r="D2641" s="8">
        <v>66387</v>
      </c>
      <c r="E2641" s="8">
        <v>3020</v>
      </c>
      <c r="F2641" s="8">
        <v>69407</v>
      </c>
      <c r="G2641" s="8">
        <v>83413</v>
      </c>
      <c r="H2641" s="9">
        <f t="shared" si="246"/>
        <v>0.40798196923740904</v>
      </c>
      <c r="I2641" s="9">
        <f t="shared" si="247"/>
        <v>0.38790116648484047</v>
      </c>
      <c r="J2641" s="9">
        <f t="shared" si="248"/>
        <v>0.7958831357222496</v>
      </c>
      <c r="K2641" s="9">
        <f t="shared" si="249"/>
        <v>0.036205387649407166</v>
      </c>
      <c r="L2641" s="9">
        <f t="shared" si="250"/>
        <v>0.8320885233716567</v>
      </c>
      <c r="M2641" s="8">
        <v>0</v>
      </c>
      <c r="N2641" s="9">
        <f t="shared" si="251"/>
        <v>0</v>
      </c>
      <c r="O2641" s="2" t="s">
        <v>1317</v>
      </c>
      <c r="P2641" s="2" t="s">
        <v>1313</v>
      </c>
    </row>
    <row r="2642" spans="1:16" ht="12.75">
      <c r="A2642" s="8" t="s">
        <v>897</v>
      </c>
      <c r="B2642" s="8">
        <v>49270</v>
      </c>
      <c r="C2642" s="8">
        <v>27464</v>
      </c>
      <c r="D2642" s="8">
        <v>76734</v>
      </c>
      <c r="E2642" s="8">
        <v>1260</v>
      </c>
      <c r="F2642" s="8">
        <v>77994</v>
      </c>
      <c r="G2642" s="8">
        <v>83278</v>
      </c>
      <c r="H2642" s="9">
        <f t="shared" si="246"/>
        <v>0.5916328442085544</v>
      </c>
      <c r="I2642" s="9">
        <f t="shared" si="247"/>
        <v>0.3297869785537597</v>
      </c>
      <c r="J2642" s="9">
        <f t="shared" si="248"/>
        <v>0.9214198227623142</v>
      </c>
      <c r="K2642" s="9">
        <f t="shared" si="249"/>
        <v>0.015130046350776916</v>
      </c>
      <c r="L2642" s="9">
        <f t="shared" si="250"/>
        <v>0.9365498691130911</v>
      </c>
      <c r="M2642" s="8">
        <v>200</v>
      </c>
      <c r="N2642" s="9">
        <f t="shared" si="251"/>
        <v>0.0024015946588534787</v>
      </c>
      <c r="O2642" s="2" t="s">
        <v>1317</v>
      </c>
      <c r="P2642" s="2" t="s">
        <v>1328</v>
      </c>
    </row>
    <row r="2643" spans="1:16" ht="12.75">
      <c r="A2643" s="8" t="s">
        <v>900</v>
      </c>
      <c r="B2643" s="8">
        <v>29296</v>
      </c>
      <c r="C2643" s="8">
        <v>45703</v>
      </c>
      <c r="D2643" s="8">
        <v>74999</v>
      </c>
      <c r="E2643" s="8">
        <v>3373</v>
      </c>
      <c r="F2643" s="8">
        <v>78372</v>
      </c>
      <c r="G2643" s="8">
        <v>83269</v>
      </c>
      <c r="H2643" s="9">
        <f t="shared" si="246"/>
        <v>0.3518236078252411</v>
      </c>
      <c r="I2643" s="9">
        <f t="shared" si="247"/>
        <v>0.5488597197036111</v>
      </c>
      <c r="J2643" s="9">
        <f t="shared" si="248"/>
        <v>0.9006833275288523</v>
      </c>
      <c r="K2643" s="9">
        <f t="shared" si="249"/>
        <v>0.040507271613685766</v>
      </c>
      <c r="L2643" s="9">
        <f t="shared" si="250"/>
        <v>0.941190599142538</v>
      </c>
      <c r="M2643" s="8">
        <v>0</v>
      </c>
      <c r="N2643" s="9">
        <f t="shared" si="251"/>
        <v>0</v>
      </c>
      <c r="O2643" s="2" t="s">
        <v>1317</v>
      </c>
      <c r="P2643" s="2" t="s">
        <v>1313</v>
      </c>
    </row>
    <row r="2644" spans="1:16" ht="12.75">
      <c r="A2644" s="8" t="s">
        <v>8</v>
      </c>
      <c r="B2644" s="8">
        <v>46240</v>
      </c>
      <c r="C2644" s="8">
        <v>31859</v>
      </c>
      <c r="D2644" s="8">
        <v>78099</v>
      </c>
      <c r="E2644" s="8">
        <v>530</v>
      </c>
      <c r="F2644" s="8">
        <v>78629</v>
      </c>
      <c r="G2644" s="8">
        <v>82403</v>
      </c>
      <c r="H2644" s="9">
        <f t="shared" si="246"/>
        <v>0.5611446185211704</v>
      </c>
      <c r="I2644" s="9">
        <f t="shared" si="247"/>
        <v>0.3866242733881048</v>
      </c>
      <c r="J2644" s="9">
        <f t="shared" si="248"/>
        <v>0.9477688919092752</v>
      </c>
      <c r="K2644" s="9">
        <f t="shared" si="249"/>
        <v>0.006431804667305802</v>
      </c>
      <c r="L2644" s="9">
        <f t="shared" si="250"/>
        <v>0.9542006965765809</v>
      </c>
      <c r="M2644" s="8">
        <v>0</v>
      </c>
      <c r="N2644" s="9">
        <f t="shared" si="251"/>
        <v>0</v>
      </c>
      <c r="O2644" s="2" t="s">
        <v>1317</v>
      </c>
      <c r="P2644" s="2" t="s">
        <v>1313</v>
      </c>
    </row>
    <row r="2645" spans="1:16" ht="12.75">
      <c r="A2645" s="8" t="s">
        <v>1560</v>
      </c>
      <c r="B2645" s="8">
        <v>41988</v>
      </c>
      <c r="C2645" s="8">
        <v>33145</v>
      </c>
      <c r="D2645" s="8">
        <v>75133</v>
      </c>
      <c r="E2645" s="8">
        <v>780</v>
      </c>
      <c r="F2645" s="8">
        <v>75913</v>
      </c>
      <c r="G2645" s="8">
        <v>82310</v>
      </c>
      <c r="H2645" s="9">
        <f t="shared" si="246"/>
        <v>0.5101202770015794</v>
      </c>
      <c r="I2645" s="9">
        <f t="shared" si="247"/>
        <v>0.40268497144939863</v>
      </c>
      <c r="J2645" s="9">
        <f t="shared" si="248"/>
        <v>0.912805248450978</v>
      </c>
      <c r="K2645" s="9">
        <f t="shared" si="249"/>
        <v>0.009476369821406877</v>
      </c>
      <c r="L2645" s="9">
        <f t="shared" si="250"/>
        <v>0.9222816182723849</v>
      </c>
      <c r="M2645" s="8">
        <v>0</v>
      </c>
      <c r="N2645" s="9">
        <f t="shared" si="251"/>
        <v>0</v>
      </c>
      <c r="O2645" s="2" t="s">
        <v>1317</v>
      </c>
      <c r="P2645" s="2" t="s">
        <v>1313</v>
      </c>
    </row>
    <row r="2646" spans="1:16" ht="12.75">
      <c r="A2646" s="8" t="s">
        <v>492</v>
      </c>
      <c r="B2646" s="8">
        <v>49765</v>
      </c>
      <c r="C2646" s="8">
        <v>21105</v>
      </c>
      <c r="D2646" s="8">
        <v>70870</v>
      </c>
      <c r="E2646" s="8">
        <v>10506</v>
      </c>
      <c r="F2646" s="8">
        <v>81376</v>
      </c>
      <c r="G2646" s="8">
        <v>81629</v>
      </c>
      <c r="H2646" s="9">
        <f t="shared" si="246"/>
        <v>0.6096485317717968</v>
      </c>
      <c r="I2646" s="9">
        <f t="shared" si="247"/>
        <v>0.2585478200149457</v>
      </c>
      <c r="J2646" s="9">
        <f t="shared" si="248"/>
        <v>0.8681963517867425</v>
      </c>
      <c r="K2646" s="9">
        <f t="shared" si="249"/>
        <v>0.12870425951561332</v>
      </c>
      <c r="L2646" s="9">
        <f t="shared" si="250"/>
        <v>0.9969006113023557</v>
      </c>
      <c r="M2646" s="8">
        <v>0</v>
      </c>
      <c r="N2646" s="9">
        <f t="shared" si="251"/>
        <v>0</v>
      </c>
      <c r="O2646" s="2" t="s">
        <v>1317</v>
      </c>
      <c r="P2646" s="2" t="s">
        <v>1313</v>
      </c>
    </row>
    <row r="2647" spans="1:16" ht="12.75">
      <c r="A2647" s="8" t="s">
        <v>1277</v>
      </c>
      <c r="B2647" s="8">
        <v>39251</v>
      </c>
      <c r="C2647" s="8">
        <v>23426</v>
      </c>
      <c r="D2647" s="8">
        <v>62677</v>
      </c>
      <c r="E2647" s="8">
        <v>4560</v>
      </c>
      <c r="F2647" s="8">
        <v>67237</v>
      </c>
      <c r="G2647" s="8">
        <v>81101</v>
      </c>
      <c r="H2647" s="9">
        <f t="shared" si="246"/>
        <v>0.48397676970690867</v>
      </c>
      <c r="I2647" s="9">
        <f t="shared" si="247"/>
        <v>0.2888497059222451</v>
      </c>
      <c r="J2647" s="9">
        <f t="shared" si="248"/>
        <v>0.7728264756291537</v>
      </c>
      <c r="K2647" s="9">
        <f t="shared" si="249"/>
        <v>0.05622618710003576</v>
      </c>
      <c r="L2647" s="9">
        <f t="shared" si="250"/>
        <v>0.8290526627291895</v>
      </c>
      <c r="M2647" s="8">
        <v>0</v>
      </c>
      <c r="N2647" s="9">
        <f t="shared" si="251"/>
        <v>0</v>
      </c>
      <c r="O2647" s="2" t="s">
        <v>1317</v>
      </c>
      <c r="P2647" s="2" t="s">
        <v>1328</v>
      </c>
    </row>
    <row r="2648" spans="1:16" ht="12.75">
      <c r="A2648" s="8" t="s">
        <v>2311</v>
      </c>
      <c r="B2648" s="8">
        <v>29176</v>
      </c>
      <c r="C2648" s="8">
        <v>44251</v>
      </c>
      <c r="D2648" s="8">
        <v>73427</v>
      </c>
      <c r="E2648" s="8">
        <v>4146</v>
      </c>
      <c r="F2648" s="8">
        <v>77573</v>
      </c>
      <c r="G2648" s="8">
        <v>80607</v>
      </c>
      <c r="H2648" s="9">
        <f t="shared" si="246"/>
        <v>0.3619536764797102</v>
      </c>
      <c r="I2648" s="9">
        <f t="shared" si="247"/>
        <v>0.5489721736325629</v>
      </c>
      <c r="J2648" s="9">
        <f t="shared" si="248"/>
        <v>0.9109258501122731</v>
      </c>
      <c r="K2648" s="9">
        <f t="shared" si="249"/>
        <v>0.051434738918456215</v>
      </c>
      <c r="L2648" s="9">
        <f t="shared" si="250"/>
        <v>0.9623605890307293</v>
      </c>
      <c r="M2648" s="8">
        <v>100</v>
      </c>
      <c r="N2648" s="9">
        <f t="shared" si="251"/>
        <v>0.001240587045790068</v>
      </c>
      <c r="O2648" s="2" t="s">
        <v>1317</v>
      </c>
      <c r="P2648" s="2" t="s">
        <v>1313</v>
      </c>
    </row>
    <row r="2649" spans="1:16" ht="12.75">
      <c r="A2649" s="8" t="s">
        <v>832</v>
      </c>
      <c r="B2649" s="8">
        <v>24957</v>
      </c>
      <c r="C2649" s="8">
        <v>35629</v>
      </c>
      <c r="D2649" s="8">
        <v>60586</v>
      </c>
      <c r="E2649" s="8">
        <v>3123</v>
      </c>
      <c r="F2649" s="8">
        <v>63709</v>
      </c>
      <c r="G2649" s="8">
        <v>80431</v>
      </c>
      <c r="H2649" s="9">
        <f t="shared" si="246"/>
        <v>0.310290808270443</v>
      </c>
      <c r="I2649" s="9">
        <f t="shared" si="247"/>
        <v>0.44297596697790653</v>
      </c>
      <c r="J2649" s="9">
        <f t="shared" si="248"/>
        <v>0.7532667752483495</v>
      </c>
      <c r="K2649" s="9">
        <f t="shared" si="249"/>
        <v>0.038828312466586266</v>
      </c>
      <c r="L2649" s="9">
        <f t="shared" si="250"/>
        <v>0.7920950877149358</v>
      </c>
      <c r="M2649" s="8">
        <v>100</v>
      </c>
      <c r="N2649" s="9">
        <f t="shared" si="251"/>
        <v>0.0012433017120264574</v>
      </c>
      <c r="O2649" s="2" t="s">
        <v>1317</v>
      </c>
      <c r="P2649" s="2" t="s">
        <v>1313</v>
      </c>
    </row>
    <row r="2650" spans="1:16" ht="12.75">
      <c r="A2650" s="8" t="s">
        <v>1491</v>
      </c>
      <c r="B2650" s="8">
        <v>37229</v>
      </c>
      <c r="C2650" s="8">
        <v>27012</v>
      </c>
      <c r="D2650" s="8">
        <v>64241</v>
      </c>
      <c r="E2650" s="8">
        <v>4928</v>
      </c>
      <c r="F2650" s="8">
        <v>69169</v>
      </c>
      <c r="G2650" s="8">
        <v>79224</v>
      </c>
      <c r="H2650" s="9">
        <f t="shared" si="246"/>
        <v>0.4699207310915884</v>
      </c>
      <c r="I2650" s="9">
        <f t="shared" si="247"/>
        <v>0.3409572856710088</v>
      </c>
      <c r="J2650" s="9">
        <f t="shared" si="248"/>
        <v>0.8108780167625972</v>
      </c>
      <c r="K2650" s="9">
        <f t="shared" si="249"/>
        <v>0.06220337271533879</v>
      </c>
      <c r="L2650" s="9">
        <f t="shared" si="250"/>
        <v>0.873081389477936</v>
      </c>
      <c r="M2650" s="8">
        <v>100</v>
      </c>
      <c r="N2650" s="9">
        <f t="shared" si="251"/>
        <v>0.0012622437645158032</v>
      </c>
      <c r="O2650" s="2" t="s">
        <v>1317</v>
      </c>
      <c r="P2650" s="2" t="s">
        <v>1316</v>
      </c>
    </row>
    <row r="2651" spans="1:16" ht="12.75">
      <c r="A2651" s="8" t="s">
        <v>2314</v>
      </c>
      <c r="B2651" s="8">
        <v>39657</v>
      </c>
      <c r="C2651" s="8">
        <v>34059</v>
      </c>
      <c r="D2651" s="8">
        <v>73716</v>
      </c>
      <c r="E2651" s="8">
        <v>1138</v>
      </c>
      <c r="F2651" s="8">
        <v>74854</v>
      </c>
      <c r="G2651" s="8">
        <v>79024</v>
      </c>
      <c r="H2651" s="9">
        <f t="shared" si="246"/>
        <v>0.5018348856043734</v>
      </c>
      <c r="I2651" s="9">
        <f t="shared" si="247"/>
        <v>0.4309956468920834</v>
      </c>
      <c r="J2651" s="9">
        <f t="shared" si="248"/>
        <v>0.9328305324964568</v>
      </c>
      <c r="K2651" s="9">
        <f t="shared" si="249"/>
        <v>0.014400688398461228</v>
      </c>
      <c r="L2651" s="9">
        <f t="shared" si="250"/>
        <v>0.947231220894918</v>
      </c>
      <c r="M2651" s="8">
        <v>300</v>
      </c>
      <c r="N2651" s="9">
        <f t="shared" si="251"/>
        <v>0.003796315043531079</v>
      </c>
      <c r="O2651" s="2" t="s">
        <v>1317</v>
      </c>
      <c r="P2651" s="2" t="s">
        <v>1313</v>
      </c>
    </row>
    <row r="2652" spans="1:16" ht="12.75">
      <c r="A2652" s="8" t="s">
        <v>502</v>
      </c>
      <c r="B2652" s="8">
        <v>41224</v>
      </c>
      <c r="C2652" s="8">
        <v>17031</v>
      </c>
      <c r="D2652" s="8">
        <v>58255</v>
      </c>
      <c r="E2652" s="8">
        <v>5400</v>
      </c>
      <c r="F2652" s="8">
        <v>63655</v>
      </c>
      <c r="G2652" s="8">
        <v>78302</v>
      </c>
      <c r="H2652" s="9">
        <f t="shared" si="246"/>
        <v>0.526474419555056</v>
      </c>
      <c r="I2652" s="9">
        <f t="shared" si="247"/>
        <v>0.21750402288575005</v>
      </c>
      <c r="J2652" s="9">
        <f t="shared" si="248"/>
        <v>0.7439784424408061</v>
      </c>
      <c r="K2652" s="9">
        <f t="shared" si="249"/>
        <v>0.06896375571505198</v>
      </c>
      <c r="L2652" s="9">
        <f t="shared" si="250"/>
        <v>0.8129421981558581</v>
      </c>
      <c r="M2652" s="8">
        <v>0</v>
      </c>
      <c r="N2652" s="9">
        <f t="shared" si="251"/>
        <v>0</v>
      </c>
      <c r="O2652" s="2" t="s">
        <v>1317</v>
      </c>
      <c r="P2652" s="2" t="s">
        <v>1313</v>
      </c>
    </row>
    <row r="2653" spans="1:16" ht="12.75">
      <c r="A2653" s="8" t="s">
        <v>1434</v>
      </c>
      <c r="B2653" s="8">
        <v>42755</v>
      </c>
      <c r="C2653" s="8">
        <v>31045</v>
      </c>
      <c r="D2653" s="8">
        <v>73800</v>
      </c>
      <c r="E2653" s="8">
        <v>500</v>
      </c>
      <c r="F2653" s="8">
        <v>74300</v>
      </c>
      <c r="G2653" s="8">
        <v>77800</v>
      </c>
      <c r="H2653" s="9">
        <f t="shared" si="246"/>
        <v>0.5495501285347044</v>
      </c>
      <c r="I2653" s="9">
        <f t="shared" si="247"/>
        <v>0.39903598971722365</v>
      </c>
      <c r="J2653" s="9">
        <f t="shared" si="248"/>
        <v>0.9485861182519281</v>
      </c>
      <c r="K2653" s="9">
        <f t="shared" si="249"/>
        <v>0.006426735218508998</v>
      </c>
      <c r="L2653" s="9">
        <f t="shared" si="250"/>
        <v>0.9550128534704371</v>
      </c>
      <c r="M2653" s="8">
        <v>0</v>
      </c>
      <c r="N2653" s="9">
        <f t="shared" si="251"/>
        <v>0</v>
      </c>
      <c r="O2653" s="2" t="s">
        <v>1314</v>
      </c>
      <c r="P2653" s="2" t="s">
        <v>1313</v>
      </c>
    </row>
    <row r="2654" spans="1:16" ht="12.75">
      <c r="A2654" s="8" t="s">
        <v>16</v>
      </c>
      <c r="B2654" s="8">
        <v>46049</v>
      </c>
      <c r="C2654" s="8">
        <v>23068</v>
      </c>
      <c r="D2654" s="8">
        <v>69117</v>
      </c>
      <c r="E2654" s="8">
        <v>4052</v>
      </c>
      <c r="F2654" s="8">
        <v>73169</v>
      </c>
      <c r="G2654" s="8">
        <v>77567</v>
      </c>
      <c r="H2654" s="9">
        <f t="shared" si="246"/>
        <v>0.5936674101099695</v>
      </c>
      <c r="I2654" s="9">
        <f t="shared" si="247"/>
        <v>0.2973945105521678</v>
      </c>
      <c r="J2654" s="9">
        <f t="shared" si="248"/>
        <v>0.8910619206621373</v>
      </c>
      <c r="K2654" s="9">
        <f t="shared" si="249"/>
        <v>0.05223870976059407</v>
      </c>
      <c r="L2654" s="9">
        <f t="shared" si="250"/>
        <v>0.9433006304227313</v>
      </c>
      <c r="M2654" s="8">
        <v>0</v>
      </c>
      <c r="N2654" s="9">
        <f t="shared" si="251"/>
        <v>0</v>
      </c>
      <c r="O2654" s="2" t="s">
        <v>1317</v>
      </c>
      <c r="P2654" s="2" t="s">
        <v>1313</v>
      </c>
    </row>
    <row r="2655" spans="1:16" ht="12.75">
      <c r="A2655" s="8" t="s">
        <v>894</v>
      </c>
      <c r="B2655" s="8">
        <v>35057</v>
      </c>
      <c r="C2655" s="8">
        <v>11245</v>
      </c>
      <c r="D2655" s="8">
        <v>46302</v>
      </c>
      <c r="E2655" s="8">
        <v>88944</v>
      </c>
      <c r="F2655" s="8">
        <v>135246</v>
      </c>
      <c r="G2655" s="8">
        <v>75870</v>
      </c>
      <c r="H2655" s="9">
        <f t="shared" si="246"/>
        <v>0.4620666930275471</v>
      </c>
      <c r="I2655" s="9">
        <f t="shared" si="247"/>
        <v>0.14821405034928167</v>
      </c>
      <c r="J2655" s="9">
        <f t="shared" si="248"/>
        <v>0.6102807433768288</v>
      </c>
      <c r="K2655" s="9">
        <f t="shared" si="249"/>
        <v>1.1723210755239224</v>
      </c>
      <c r="L2655" s="9">
        <f t="shared" si="250"/>
        <v>1.7826018189007513</v>
      </c>
      <c r="M2655" s="8">
        <v>0</v>
      </c>
      <c r="N2655" s="9">
        <f t="shared" si="251"/>
        <v>0</v>
      </c>
      <c r="O2655" s="2" t="s">
        <v>1317</v>
      </c>
      <c r="P2655" s="2" t="s">
        <v>1313</v>
      </c>
    </row>
    <row r="2656" spans="1:16" ht="12.75">
      <c r="A2656" s="8" t="s">
        <v>1252</v>
      </c>
      <c r="B2656" s="8">
        <v>25122</v>
      </c>
      <c r="C2656" s="8">
        <v>35032</v>
      </c>
      <c r="D2656" s="8">
        <v>60154</v>
      </c>
      <c r="E2656" s="8">
        <v>4342</v>
      </c>
      <c r="F2656" s="8">
        <v>64496</v>
      </c>
      <c r="G2656" s="8">
        <v>74629</v>
      </c>
      <c r="H2656" s="9">
        <f t="shared" si="246"/>
        <v>0.3366251725200659</v>
      </c>
      <c r="I2656" s="9">
        <f t="shared" si="247"/>
        <v>0.469415374720283</v>
      </c>
      <c r="J2656" s="9">
        <f t="shared" si="248"/>
        <v>0.8060405472403489</v>
      </c>
      <c r="K2656" s="9">
        <f t="shared" si="249"/>
        <v>0.05818113601950984</v>
      </c>
      <c r="L2656" s="9">
        <f t="shared" si="250"/>
        <v>0.8642216832598588</v>
      </c>
      <c r="M2656" s="8">
        <v>200</v>
      </c>
      <c r="N2656" s="9">
        <f t="shared" si="251"/>
        <v>0.00267992335419207</v>
      </c>
      <c r="O2656" s="2" t="s">
        <v>1317</v>
      </c>
      <c r="P2656" s="2" t="s">
        <v>1328</v>
      </c>
    </row>
    <row r="2657" spans="1:16" ht="12.75">
      <c r="A2657" s="8" t="s">
        <v>481</v>
      </c>
      <c r="B2657" s="8">
        <v>20867</v>
      </c>
      <c r="C2657" s="8">
        <v>35459</v>
      </c>
      <c r="D2657" s="8">
        <v>56326</v>
      </c>
      <c r="E2657" s="8">
        <v>8530</v>
      </c>
      <c r="F2657" s="8">
        <v>64856</v>
      </c>
      <c r="G2657" s="8">
        <v>74526</v>
      </c>
      <c r="H2657" s="9">
        <f t="shared" si="246"/>
        <v>0.27999624292193326</v>
      </c>
      <c r="I2657" s="9">
        <f t="shared" si="247"/>
        <v>0.47579368274159356</v>
      </c>
      <c r="J2657" s="9">
        <f t="shared" si="248"/>
        <v>0.7557899256635269</v>
      </c>
      <c r="K2657" s="9">
        <f t="shared" si="249"/>
        <v>0.1144566996752811</v>
      </c>
      <c r="L2657" s="9">
        <f t="shared" si="250"/>
        <v>0.8702466253388079</v>
      </c>
      <c r="M2657" s="8">
        <v>0</v>
      </c>
      <c r="N2657" s="9">
        <f t="shared" si="251"/>
        <v>0</v>
      </c>
      <c r="O2657" s="2" t="s">
        <v>1317</v>
      </c>
      <c r="P2657" s="2" t="s">
        <v>1313</v>
      </c>
    </row>
    <row r="2658" spans="1:16" ht="12.75">
      <c r="A2658" s="8" t="s">
        <v>55</v>
      </c>
      <c r="B2658" s="8">
        <v>28063</v>
      </c>
      <c r="C2658" s="8">
        <v>36877</v>
      </c>
      <c r="D2658" s="8">
        <v>64940</v>
      </c>
      <c r="E2658" s="8">
        <v>1441</v>
      </c>
      <c r="F2658" s="8">
        <v>66381</v>
      </c>
      <c r="G2658" s="8">
        <v>74223</v>
      </c>
      <c r="H2658" s="9">
        <f t="shared" si="246"/>
        <v>0.37809034935262653</v>
      </c>
      <c r="I2658" s="9">
        <f t="shared" si="247"/>
        <v>0.49684060196973984</v>
      </c>
      <c r="J2658" s="9">
        <f t="shared" si="248"/>
        <v>0.8749309513223664</v>
      </c>
      <c r="K2658" s="9">
        <f t="shared" si="249"/>
        <v>0.019414467213666922</v>
      </c>
      <c r="L2658" s="9">
        <f t="shared" si="250"/>
        <v>0.8943454185360333</v>
      </c>
      <c r="M2658" s="8">
        <v>100</v>
      </c>
      <c r="N2658" s="9">
        <f t="shared" si="251"/>
        <v>0.0013472912708998557</v>
      </c>
      <c r="O2658" s="2" t="s">
        <v>1317</v>
      </c>
      <c r="P2658" s="2" t="s">
        <v>1328</v>
      </c>
    </row>
    <row r="2659" spans="1:16" ht="12.75">
      <c r="A2659" s="8" t="s">
        <v>1479</v>
      </c>
      <c r="B2659" s="8">
        <v>34409</v>
      </c>
      <c r="C2659" s="8">
        <v>37811</v>
      </c>
      <c r="D2659" s="8">
        <v>72220</v>
      </c>
      <c r="E2659" s="8">
        <v>600</v>
      </c>
      <c r="F2659" s="8">
        <v>72820</v>
      </c>
      <c r="G2659" s="8">
        <v>73324</v>
      </c>
      <c r="H2659" s="9">
        <f t="shared" si="246"/>
        <v>0.46927336206426273</v>
      </c>
      <c r="I2659" s="9">
        <f t="shared" si="247"/>
        <v>0.5156701762042442</v>
      </c>
      <c r="J2659" s="9">
        <f t="shared" si="248"/>
        <v>0.9849435382685069</v>
      </c>
      <c r="K2659" s="9">
        <f t="shared" si="249"/>
        <v>0.008182859636681031</v>
      </c>
      <c r="L2659" s="9">
        <f t="shared" si="250"/>
        <v>0.993126397905188</v>
      </c>
      <c r="M2659" s="8">
        <v>0</v>
      </c>
      <c r="N2659" s="9">
        <f t="shared" si="251"/>
        <v>0</v>
      </c>
      <c r="O2659" s="2" t="s">
        <v>1317</v>
      </c>
      <c r="P2659" s="2" t="s">
        <v>1313</v>
      </c>
    </row>
    <row r="2660" spans="1:16" ht="12.75">
      <c r="A2660" s="8" t="s">
        <v>864</v>
      </c>
      <c r="B2660" s="8">
        <v>32225</v>
      </c>
      <c r="C2660" s="8">
        <v>33973</v>
      </c>
      <c r="D2660" s="8">
        <v>66198</v>
      </c>
      <c r="E2660" s="8">
        <v>4763</v>
      </c>
      <c r="F2660" s="8">
        <v>70961</v>
      </c>
      <c r="G2660" s="8">
        <v>72823</v>
      </c>
      <c r="H2660" s="9">
        <f t="shared" si="246"/>
        <v>0.44251129450860305</v>
      </c>
      <c r="I2660" s="9">
        <f t="shared" si="247"/>
        <v>0.46651470002609063</v>
      </c>
      <c r="J2660" s="9">
        <f t="shared" si="248"/>
        <v>0.9090259945346937</v>
      </c>
      <c r="K2660" s="9">
        <f t="shared" si="249"/>
        <v>0.06540516045754775</v>
      </c>
      <c r="L2660" s="9">
        <f t="shared" si="250"/>
        <v>0.9744311549922414</v>
      </c>
      <c r="M2660" s="8">
        <v>100</v>
      </c>
      <c r="N2660" s="9">
        <f t="shared" si="251"/>
        <v>0.001373192535325378</v>
      </c>
      <c r="O2660" s="2" t="s">
        <v>1317</v>
      </c>
      <c r="P2660" s="2" t="s">
        <v>1316</v>
      </c>
    </row>
    <row r="2661" spans="1:16" ht="12.75">
      <c r="A2661" s="8" t="s">
        <v>1978</v>
      </c>
      <c r="B2661" s="8">
        <v>31946</v>
      </c>
      <c r="C2661" s="8">
        <v>22962</v>
      </c>
      <c r="D2661" s="8">
        <v>54908</v>
      </c>
      <c r="E2661" s="8">
        <v>3911</v>
      </c>
      <c r="F2661" s="8">
        <v>58819</v>
      </c>
      <c r="G2661" s="8">
        <v>72788</v>
      </c>
      <c r="H2661" s="9">
        <f t="shared" si="246"/>
        <v>0.4388910259932956</v>
      </c>
      <c r="I2661" s="9">
        <f t="shared" si="247"/>
        <v>0.3154640874869484</v>
      </c>
      <c r="J2661" s="9">
        <f t="shared" si="248"/>
        <v>0.754355113480244</v>
      </c>
      <c r="K2661" s="9">
        <f t="shared" si="249"/>
        <v>0.05373138429411441</v>
      </c>
      <c r="L2661" s="9">
        <f t="shared" si="250"/>
        <v>0.8080864977743584</v>
      </c>
      <c r="M2661" s="8">
        <v>100</v>
      </c>
      <c r="N2661" s="9">
        <f t="shared" si="251"/>
        <v>0.0013738528328845413</v>
      </c>
      <c r="O2661" s="2" t="s">
        <v>1317</v>
      </c>
      <c r="P2661" s="2" t="s">
        <v>1313</v>
      </c>
    </row>
    <row r="2662" spans="1:16" ht="12.75">
      <c r="A2662" s="8" t="s">
        <v>1543</v>
      </c>
      <c r="B2662" s="8">
        <v>29065</v>
      </c>
      <c r="C2662" s="8">
        <v>39236</v>
      </c>
      <c r="D2662" s="8">
        <v>68301</v>
      </c>
      <c r="E2662" s="8">
        <v>898</v>
      </c>
      <c r="F2662" s="8">
        <v>69199</v>
      </c>
      <c r="G2662" s="8">
        <v>72339</v>
      </c>
      <c r="H2662" s="9">
        <f t="shared" si="246"/>
        <v>0.40178879995576383</v>
      </c>
      <c r="I2662" s="9">
        <f t="shared" si="247"/>
        <v>0.5423906882870927</v>
      </c>
      <c r="J2662" s="9">
        <f t="shared" si="248"/>
        <v>0.9441794882428566</v>
      </c>
      <c r="K2662" s="9">
        <f t="shared" si="249"/>
        <v>0.012413774036135418</v>
      </c>
      <c r="L2662" s="9">
        <f t="shared" si="250"/>
        <v>0.956593262278992</v>
      </c>
      <c r="M2662" s="8">
        <v>200</v>
      </c>
      <c r="N2662" s="9">
        <f t="shared" si="251"/>
        <v>0.002764760364395416</v>
      </c>
      <c r="O2662" s="2" t="s">
        <v>1317</v>
      </c>
      <c r="P2662" s="2" t="s">
        <v>1328</v>
      </c>
    </row>
    <row r="2663" spans="1:16" ht="12.75">
      <c r="A2663" s="8" t="s">
        <v>871</v>
      </c>
      <c r="B2663" s="8">
        <v>32308</v>
      </c>
      <c r="C2663" s="8">
        <v>21034</v>
      </c>
      <c r="D2663" s="8">
        <v>53342</v>
      </c>
      <c r="E2663" s="8">
        <v>2748</v>
      </c>
      <c r="F2663" s="8">
        <v>56090</v>
      </c>
      <c r="G2663" s="8">
        <v>71787</v>
      </c>
      <c r="H2663" s="9">
        <f t="shared" si="246"/>
        <v>0.4500536308802429</v>
      </c>
      <c r="I2663" s="9">
        <f t="shared" si="247"/>
        <v>0.2930056974103946</v>
      </c>
      <c r="J2663" s="9">
        <f t="shared" si="248"/>
        <v>0.7430593282906376</v>
      </c>
      <c r="K2663" s="9">
        <f t="shared" si="249"/>
        <v>0.038279911404571855</v>
      </c>
      <c r="L2663" s="9">
        <f t="shared" si="250"/>
        <v>0.7813392396952095</v>
      </c>
      <c r="M2663" s="8">
        <v>0</v>
      </c>
      <c r="N2663" s="9">
        <f t="shared" si="251"/>
        <v>0</v>
      </c>
      <c r="O2663" s="2" t="s">
        <v>1317</v>
      </c>
      <c r="P2663" s="2" t="s">
        <v>1328</v>
      </c>
    </row>
    <row r="2664" spans="1:16" ht="12.75">
      <c r="A2664" s="8" t="s">
        <v>446</v>
      </c>
      <c r="B2664" s="8">
        <v>29038</v>
      </c>
      <c r="C2664" s="8">
        <v>36717</v>
      </c>
      <c r="D2664" s="8">
        <v>65755</v>
      </c>
      <c r="E2664" s="8">
        <v>2200</v>
      </c>
      <c r="F2664" s="8">
        <v>67955</v>
      </c>
      <c r="G2664" s="8">
        <v>71655</v>
      </c>
      <c r="H2664" s="9">
        <f t="shared" si="246"/>
        <v>0.40524736585025467</v>
      </c>
      <c r="I2664" s="9">
        <f t="shared" si="247"/>
        <v>0.5124136487335148</v>
      </c>
      <c r="J2664" s="9">
        <f t="shared" si="248"/>
        <v>0.9176610145837695</v>
      </c>
      <c r="K2664" s="9">
        <f t="shared" si="249"/>
        <v>0.030702672528085968</v>
      </c>
      <c r="L2664" s="9">
        <f t="shared" si="250"/>
        <v>0.9483636871118554</v>
      </c>
      <c r="M2664" s="8">
        <v>0</v>
      </c>
      <c r="N2664" s="9">
        <f t="shared" si="251"/>
        <v>0</v>
      </c>
      <c r="O2664" s="2" t="s">
        <v>1317</v>
      </c>
      <c r="P2664" s="2" t="s">
        <v>1313</v>
      </c>
    </row>
    <row r="2665" spans="1:16" ht="12.75">
      <c r="A2665" s="8" t="s">
        <v>421</v>
      </c>
      <c r="B2665" s="8">
        <v>16899</v>
      </c>
      <c r="C2665" s="8">
        <v>45778</v>
      </c>
      <c r="D2665" s="8">
        <v>62677</v>
      </c>
      <c r="E2665" s="8">
        <v>1241</v>
      </c>
      <c r="F2665" s="8">
        <v>63918</v>
      </c>
      <c r="G2665" s="8">
        <v>70833</v>
      </c>
      <c r="H2665" s="9">
        <f t="shared" si="246"/>
        <v>0.23857524035407227</v>
      </c>
      <c r="I2665" s="9">
        <f t="shared" si="247"/>
        <v>0.64628068837971</v>
      </c>
      <c r="J2665" s="9">
        <f t="shared" si="248"/>
        <v>0.8848559287337823</v>
      </c>
      <c r="K2665" s="9">
        <f t="shared" si="249"/>
        <v>0.01752008244744681</v>
      </c>
      <c r="L2665" s="9">
        <f t="shared" si="250"/>
        <v>0.9023760111812291</v>
      </c>
      <c r="M2665" s="8">
        <v>100</v>
      </c>
      <c r="N2665" s="9">
        <f t="shared" si="251"/>
        <v>0.001411771349512233</v>
      </c>
      <c r="O2665" s="2" t="s">
        <v>1317</v>
      </c>
      <c r="P2665" s="2" t="s">
        <v>1328</v>
      </c>
    </row>
    <row r="2666" spans="1:16" ht="12.75">
      <c r="A2666" s="8" t="s">
        <v>773</v>
      </c>
      <c r="B2666" s="8">
        <v>18926</v>
      </c>
      <c r="C2666" s="8">
        <v>26552</v>
      </c>
      <c r="D2666" s="8">
        <v>45478</v>
      </c>
      <c r="E2666" s="8">
        <v>8809</v>
      </c>
      <c r="F2666" s="8">
        <v>54287</v>
      </c>
      <c r="G2666" s="8">
        <v>70451</v>
      </c>
      <c r="H2666" s="9">
        <f t="shared" si="246"/>
        <v>0.26864061546322976</v>
      </c>
      <c r="I2666" s="9">
        <f t="shared" si="247"/>
        <v>0.37688606265347546</v>
      </c>
      <c r="J2666" s="9">
        <f t="shared" si="248"/>
        <v>0.6455266781167053</v>
      </c>
      <c r="K2666" s="9">
        <f t="shared" si="249"/>
        <v>0.12503725993953244</v>
      </c>
      <c r="L2666" s="9">
        <f t="shared" si="250"/>
        <v>0.7705639380562377</v>
      </c>
      <c r="M2666" s="8">
        <v>0</v>
      </c>
      <c r="N2666" s="9">
        <f t="shared" si="251"/>
        <v>0</v>
      </c>
      <c r="O2666" s="2" t="s">
        <v>1314</v>
      </c>
      <c r="P2666" s="2" t="s">
        <v>1313</v>
      </c>
    </row>
    <row r="2667" spans="1:16" ht="12.75">
      <c r="A2667" s="8" t="s">
        <v>2318</v>
      </c>
      <c r="B2667" s="8">
        <v>27309</v>
      </c>
      <c r="C2667" s="8">
        <v>31587</v>
      </c>
      <c r="D2667" s="8">
        <v>58896</v>
      </c>
      <c r="E2667" s="8">
        <v>7915</v>
      </c>
      <c r="F2667" s="8">
        <v>66811</v>
      </c>
      <c r="G2667" s="8">
        <v>70194</v>
      </c>
      <c r="H2667" s="9">
        <f t="shared" si="246"/>
        <v>0.3890503461834345</v>
      </c>
      <c r="I2667" s="9">
        <f t="shared" si="247"/>
        <v>0.4499957261304385</v>
      </c>
      <c r="J2667" s="9">
        <f t="shared" si="248"/>
        <v>0.839046072313873</v>
      </c>
      <c r="K2667" s="9">
        <f t="shared" si="249"/>
        <v>0.1127589252642676</v>
      </c>
      <c r="L2667" s="9">
        <f t="shared" si="250"/>
        <v>0.9518049975781406</v>
      </c>
      <c r="M2667" s="8">
        <v>100</v>
      </c>
      <c r="N2667" s="9">
        <f t="shared" si="251"/>
        <v>0.0014246231871669944</v>
      </c>
      <c r="O2667" s="2" t="s">
        <v>1317</v>
      </c>
      <c r="P2667" s="2" t="s">
        <v>1328</v>
      </c>
    </row>
    <row r="2668" spans="1:16" ht="12.75">
      <c r="A2668" s="8" t="s">
        <v>417</v>
      </c>
      <c r="B2668" s="8">
        <v>29902</v>
      </c>
      <c r="C2668" s="8">
        <v>32802</v>
      </c>
      <c r="D2668" s="8">
        <v>62704</v>
      </c>
      <c r="E2668" s="8">
        <v>1000</v>
      </c>
      <c r="F2668" s="8">
        <v>63704</v>
      </c>
      <c r="G2668" s="8">
        <v>70034</v>
      </c>
      <c r="H2668" s="9">
        <f t="shared" si="246"/>
        <v>0.4269640460347831</v>
      </c>
      <c r="I2668" s="9">
        <f t="shared" si="247"/>
        <v>0.46837250478339093</v>
      </c>
      <c r="J2668" s="9">
        <f t="shared" si="248"/>
        <v>0.895336550818174</v>
      </c>
      <c r="K2668" s="9">
        <f t="shared" si="249"/>
        <v>0.014278778878830282</v>
      </c>
      <c r="L2668" s="9">
        <f t="shared" si="250"/>
        <v>0.9096153296970043</v>
      </c>
      <c r="M2668" s="8">
        <v>0</v>
      </c>
      <c r="N2668" s="9">
        <f t="shared" si="251"/>
        <v>0</v>
      </c>
      <c r="O2668" s="2" t="s">
        <v>1317</v>
      </c>
      <c r="P2668" s="2" t="s">
        <v>1328</v>
      </c>
    </row>
    <row r="2669" spans="1:16" ht="12.75">
      <c r="A2669" s="8" t="s">
        <v>2334</v>
      </c>
      <c r="B2669" s="8">
        <v>31227</v>
      </c>
      <c r="C2669" s="8">
        <v>22748</v>
      </c>
      <c r="D2669" s="8">
        <v>53975</v>
      </c>
      <c r="E2669" s="8">
        <v>1503</v>
      </c>
      <c r="F2669" s="8">
        <v>55478</v>
      </c>
      <c r="G2669" s="8">
        <v>70028</v>
      </c>
      <c r="H2669" s="9">
        <f t="shared" si="246"/>
        <v>0.445921631347461</v>
      </c>
      <c r="I2669" s="9">
        <f t="shared" si="247"/>
        <v>0.32484149197463874</v>
      </c>
      <c r="J2669" s="9">
        <f t="shared" si="248"/>
        <v>0.7707631233220997</v>
      </c>
      <c r="K2669" s="9">
        <f t="shared" si="249"/>
        <v>0.02146284343405495</v>
      </c>
      <c r="L2669" s="9">
        <f t="shared" si="250"/>
        <v>0.7922259667561546</v>
      </c>
      <c r="M2669" s="8">
        <v>200</v>
      </c>
      <c r="N2669" s="9">
        <f t="shared" si="251"/>
        <v>0.002856000456960073</v>
      </c>
      <c r="O2669" s="2" t="s">
        <v>1317</v>
      </c>
      <c r="P2669" s="2" t="s">
        <v>1328</v>
      </c>
    </row>
    <row r="2670" spans="1:16" ht="12.75">
      <c r="A2670" s="8" t="s">
        <v>926</v>
      </c>
      <c r="B2670" s="8">
        <v>22093</v>
      </c>
      <c r="C2670" s="8">
        <v>36046</v>
      </c>
      <c r="D2670" s="8">
        <v>58139</v>
      </c>
      <c r="E2670" s="8">
        <v>1325</v>
      </c>
      <c r="F2670" s="8">
        <v>59464</v>
      </c>
      <c r="G2670" s="8">
        <v>69444</v>
      </c>
      <c r="H2670" s="9">
        <f t="shared" si="246"/>
        <v>0.31814123610391104</v>
      </c>
      <c r="I2670" s="9">
        <f t="shared" si="247"/>
        <v>0.519065722020621</v>
      </c>
      <c r="J2670" s="9">
        <f t="shared" si="248"/>
        <v>0.837206958124532</v>
      </c>
      <c r="K2670" s="9">
        <f t="shared" si="249"/>
        <v>0.01908012211278152</v>
      </c>
      <c r="L2670" s="9">
        <f t="shared" si="250"/>
        <v>0.8562870802373135</v>
      </c>
      <c r="M2670" s="8">
        <v>0</v>
      </c>
      <c r="N2670" s="9">
        <f t="shared" si="251"/>
        <v>0</v>
      </c>
      <c r="O2670" s="2" t="s">
        <v>1317</v>
      </c>
      <c r="P2670" s="2" t="s">
        <v>1313</v>
      </c>
    </row>
    <row r="2671" spans="1:16" ht="12.75">
      <c r="A2671" s="8" t="s">
        <v>478</v>
      </c>
      <c r="B2671" s="8">
        <v>24786</v>
      </c>
      <c r="C2671" s="8">
        <v>31430</v>
      </c>
      <c r="D2671" s="8">
        <v>56216</v>
      </c>
      <c r="E2671" s="8">
        <v>7150</v>
      </c>
      <c r="F2671" s="8">
        <v>63366</v>
      </c>
      <c r="G2671" s="8">
        <v>69363</v>
      </c>
      <c r="H2671" s="9">
        <f t="shared" si="246"/>
        <v>0.3573374854028805</v>
      </c>
      <c r="I2671" s="9">
        <f t="shared" si="247"/>
        <v>0.4531234231506711</v>
      </c>
      <c r="J2671" s="9">
        <f t="shared" si="248"/>
        <v>0.8104609085535516</v>
      </c>
      <c r="K2671" s="9">
        <f t="shared" si="249"/>
        <v>0.10308089327162896</v>
      </c>
      <c r="L2671" s="9">
        <f t="shared" si="250"/>
        <v>0.9135418018251805</v>
      </c>
      <c r="M2671" s="8">
        <v>0</v>
      </c>
      <c r="N2671" s="9">
        <f t="shared" si="251"/>
        <v>0</v>
      </c>
      <c r="O2671" s="2" t="s">
        <v>1317</v>
      </c>
      <c r="P2671" s="2" t="s">
        <v>1328</v>
      </c>
    </row>
    <row r="2672" spans="1:16" ht="12.75">
      <c r="A2672" s="8" t="s">
        <v>664</v>
      </c>
      <c r="B2672" s="8">
        <v>22438</v>
      </c>
      <c r="C2672" s="8">
        <v>44665</v>
      </c>
      <c r="D2672" s="8">
        <v>67103</v>
      </c>
      <c r="E2672" s="8">
        <v>1600</v>
      </c>
      <c r="F2672" s="8">
        <v>68703</v>
      </c>
      <c r="G2672" s="8">
        <v>69036</v>
      </c>
      <c r="H2672" s="9">
        <f t="shared" si="246"/>
        <v>0.3250188307549684</v>
      </c>
      <c r="I2672" s="9">
        <f t="shared" si="247"/>
        <v>0.6469812851266006</v>
      </c>
      <c r="J2672" s="9">
        <f t="shared" si="248"/>
        <v>0.972000115881569</v>
      </c>
      <c r="K2672" s="9">
        <f t="shared" si="249"/>
        <v>0.02317631380728895</v>
      </c>
      <c r="L2672" s="9">
        <f t="shared" si="250"/>
        <v>0.995176429688858</v>
      </c>
      <c r="M2672" s="8">
        <v>0</v>
      </c>
      <c r="N2672" s="9">
        <f t="shared" si="251"/>
        <v>0</v>
      </c>
      <c r="O2672" s="2" t="s">
        <v>1317</v>
      </c>
      <c r="P2672" s="2" t="s">
        <v>1328</v>
      </c>
    </row>
    <row r="2673" spans="1:16" ht="12.75">
      <c r="A2673" s="8" t="s">
        <v>439</v>
      </c>
      <c r="B2673" s="8">
        <v>25367</v>
      </c>
      <c r="C2673" s="8">
        <v>23153</v>
      </c>
      <c r="D2673" s="8">
        <v>48520</v>
      </c>
      <c r="E2673" s="8">
        <v>1097</v>
      </c>
      <c r="F2673" s="8">
        <v>49617</v>
      </c>
      <c r="G2673" s="8">
        <v>68512</v>
      </c>
      <c r="H2673" s="9">
        <f t="shared" si="246"/>
        <v>0.3702563054647361</v>
      </c>
      <c r="I2673" s="9">
        <f t="shared" si="247"/>
        <v>0.3379407986921999</v>
      </c>
      <c r="J2673" s="9">
        <f t="shared" si="248"/>
        <v>0.708197104156936</v>
      </c>
      <c r="K2673" s="9">
        <f t="shared" si="249"/>
        <v>0.016011793554413824</v>
      </c>
      <c r="L2673" s="9">
        <f t="shared" si="250"/>
        <v>0.7242088977113499</v>
      </c>
      <c r="M2673" s="8">
        <v>0</v>
      </c>
      <c r="N2673" s="9">
        <f t="shared" si="251"/>
        <v>0</v>
      </c>
      <c r="O2673" s="2" t="s">
        <v>1317</v>
      </c>
      <c r="P2673" s="2" t="s">
        <v>1316</v>
      </c>
    </row>
    <row r="2674" spans="1:16" ht="12.75">
      <c r="A2674" s="8" t="s">
        <v>1436</v>
      </c>
      <c r="B2674" s="8">
        <v>32874</v>
      </c>
      <c r="C2674" s="8">
        <v>9287</v>
      </c>
      <c r="D2674" s="8">
        <v>42161</v>
      </c>
      <c r="E2674" s="8">
        <v>401</v>
      </c>
      <c r="F2674" s="8">
        <v>42562</v>
      </c>
      <c r="G2674" s="8">
        <v>67797</v>
      </c>
      <c r="H2674" s="9">
        <f t="shared" si="246"/>
        <v>0.4848887118899066</v>
      </c>
      <c r="I2674" s="9">
        <f t="shared" si="247"/>
        <v>0.1369824623508415</v>
      </c>
      <c r="J2674" s="9">
        <f t="shared" si="248"/>
        <v>0.6218711742407481</v>
      </c>
      <c r="K2674" s="9">
        <f t="shared" si="249"/>
        <v>0.005914715990383055</v>
      </c>
      <c r="L2674" s="9">
        <f t="shared" si="250"/>
        <v>0.6277858902311312</v>
      </c>
      <c r="M2674" s="8">
        <v>0</v>
      </c>
      <c r="N2674" s="9">
        <f t="shared" si="251"/>
        <v>0</v>
      </c>
      <c r="O2674" s="2" t="s">
        <v>1314</v>
      </c>
      <c r="P2674" s="2" t="s">
        <v>1313</v>
      </c>
    </row>
    <row r="2675" spans="1:16" ht="12.75">
      <c r="A2675" s="8" t="s">
        <v>776</v>
      </c>
      <c r="B2675" s="8">
        <v>18251</v>
      </c>
      <c r="C2675" s="8">
        <v>43597</v>
      </c>
      <c r="D2675" s="8">
        <v>61848</v>
      </c>
      <c r="E2675" s="8">
        <v>669</v>
      </c>
      <c r="F2675" s="8">
        <v>62517</v>
      </c>
      <c r="G2675" s="8">
        <v>66990</v>
      </c>
      <c r="H2675" s="9">
        <f t="shared" si="246"/>
        <v>0.27244364830571727</v>
      </c>
      <c r="I2675" s="9">
        <f t="shared" si="247"/>
        <v>0.6507986266606957</v>
      </c>
      <c r="J2675" s="9">
        <f t="shared" si="248"/>
        <v>0.9232422749664129</v>
      </c>
      <c r="K2675" s="9">
        <f t="shared" si="249"/>
        <v>0.009986565158978953</v>
      </c>
      <c r="L2675" s="9">
        <f t="shared" si="250"/>
        <v>0.9332288401253919</v>
      </c>
      <c r="M2675" s="8">
        <v>0</v>
      </c>
      <c r="N2675" s="9">
        <f t="shared" si="251"/>
        <v>0</v>
      </c>
      <c r="O2675" s="2" t="s">
        <v>1317</v>
      </c>
      <c r="P2675" s="2" t="s">
        <v>1313</v>
      </c>
    </row>
    <row r="2676" spans="1:16" ht="12.75">
      <c r="A2676" s="8" t="s">
        <v>462</v>
      </c>
      <c r="B2676" s="8">
        <v>14708</v>
      </c>
      <c r="C2676" s="8">
        <v>38629</v>
      </c>
      <c r="D2676" s="8">
        <v>53337</v>
      </c>
      <c r="E2676" s="8">
        <v>1950</v>
      </c>
      <c r="F2676" s="8">
        <v>55287</v>
      </c>
      <c r="G2676" s="8">
        <v>66937</v>
      </c>
      <c r="H2676" s="9">
        <f t="shared" si="246"/>
        <v>0.2197289989094223</v>
      </c>
      <c r="I2676" s="9">
        <f t="shared" si="247"/>
        <v>0.5770948802605435</v>
      </c>
      <c r="J2676" s="9">
        <f t="shared" si="248"/>
        <v>0.7968238791699658</v>
      </c>
      <c r="K2676" s="9">
        <f t="shared" si="249"/>
        <v>0.029131870266071083</v>
      </c>
      <c r="L2676" s="9">
        <f t="shared" si="250"/>
        <v>0.8259557494360369</v>
      </c>
      <c r="M2676" s="8">
        <v>0</v>
      </c>
      <c r="N2676" s="9">
        <f t="shared" si="251"/>
        <v>0</v>
      </c>
      <c r="O2676" s="2" t="s">
        <v>1317</v>
      </c>
      <c r="P2676" s="2" t="s">
        <v>1328</v>
      </c>
    </row>
    <row r="2677" spans="1:16" ht="12.75">
      <c r="A2677" s="8" t="s">
        <v>427</v>
      </c>
      <c r="B2677" s="8">
        <v>18719</v>
      </c>
      <c r="C2677" s="8">
        <v>41783</v>
      </c>
      <c r="D2677" s="8">
        <v>60502</v>
      </c>
      <c r="E2677" s="8">
        <v>1601</v>
      </c>
      <c r="F2677" s="8">
        <v>62103</v>
      </c>
      <c r="G2677" s="8">
        <v>66302</v>
      </c>
      <c r="H2677" s="9">
        <f t="shared" si="246"/>
        <v>0.28232934149799405</v>
      </c>
      <c r="I2677" s="9">
        <f t="shared" si="247"/>
        <v>0.6301921510663329</v>
      </c>
      <c r="J2677" s="9">
        <f t="shared" si="248"/>
        <v>0.9125214925643269</v>
      </c>
      <c r="K2677" s="9">
        <f t="shared" si="249"/>
        <v>0.024147084552502186</v>
      </c>
      <c r="L2677" s="9">
        <f t="shared" si="250"/>
        <v>0.936668577116829</v>
      </c>
      <c r="M2677" s="8">
        <v>0</v>
      </c>
      <c r="N2677" s="9">
        <f t="shared" si="251"/>
        <v>0</v>
      </c>
      <c r="O2677" s="2" t="s">
        <v>1317</v>
      </c>
      <c r="P2677" s="2" t="s">
        <v>1328</v>
      </c>
    </row>
    <row r="2678" spans="1:16" ht="12.75">
      <c r="A2678" s="8" t="s">
        <v>437</v>
      </c>
      <c r="B2678" s="8">
        <v>27338</v>
      </c>
      <c r="C2678" s="8">
        <v>30672</v>
      </c>
      <c r="D2678" s="8">
        <v>58010</v>
      </c>
      <c r="E2678" s="8">
        <v>1428</v>
      </c>
      <c r="F2678" s="8">
        <v>59438</v>
      </c>
      <c r="G2678" s="8">
        <v>66084</v>
      </c>
      <c r="H2678" s="9">
        <f t="shared" si="246"/>
        <v>0.41368561225107436</v>
      </c>
      <c r="I2678" s="9">
        <f t="shared" si="247"/>
        <v>0.4641365534773924</v>
      </c>
      <c r="J2678" s="9">
        <f t="shared" si="248"/>
        <v>0.8778221657284668</v>
      </c>
      <c r="K2678" s="9">
        <f t="shared" si="249"/>
        <v>0.021608861449064827</v>
      </c>
      <c r="L2678" s="9">
        <f t="shared" si="250"/>
        <v>0.8994310271775317</v>
      </c>
      <c r="M2678" s="8">
        <v>0</v>
      </c>
      <c r="N2678" s="9">
        <f t="shared" si="251"/>
        <v>0</v>
      </c>
      <c r="O2678" s="2" t="s">
        <v>1317</v>
      </c>
      <c r="P2678" s="2" t="s">
        <v>1313</v>
      </c>
    </row>
    <row r="2679" spans="1:16" ht="12.75">
      <c r="A2679" s="8" t="s">
        <v>36</v>
      </c>
      <c r="B2679" s="8">
        <v>40637</v>
      </c>
      <c r="C2679" s="8">
        <v>14578</v>
      </c>
      <c r="D2679" s="8">
        <v>55215</v>
      </c>
      <c r="E2679" s="8">
        <v>7731</v>
      </c>
      <c r="F2679" s="8">
        <v>62946</v>
      </c>
      <c r="G2679" s="8">
        <v>66060</v>
      </c>
      <c r="H2679" s="9">
        <f t="shared" si="246"/>
        <v>0.6151528913109294</v>
      </c>
      <c r="I2679" s="9">
        <f t="shared" si="247"/>
        <v>0.22067817135937026</v>
      </c>
      <c r="J2679" s="9">
        <f t="shared" si="248"/>
        <v>0.8358310626702997</v>
      </c>
      <c r="K2679" s="9">
        <f t="shared" si="249"/>
        <v>0.11702997275204359</v>
      </c>
      <c r="L2679" s="9">
        <f t="shared" si="250"/>
        <v>0.9528610354223433</v>
      </c>
      <c r="M2679" s="8">
        <v>0</v>
      </c>
      <c r="N2679" s="9">
        <f t="shared" si="251"/>
        <v>0</v>
      </c>
      <c r="O2679" s="2" t="s">
        <v>1317</v>
      </c>
      <c r="P2679" s="2" t="s">
        <v>1328</v>
      </c>
    </row>
    <row r="2680" spans="1:16" ht="12.75">
      <c r="A2680" s="8" t="s">
        <v>1567</v>
      </c>
      <c r="B2680" s="8">
        <v>16865</v>
      </c>
      <c r="C2680" s="8">
        <v>31950</v>
      </c>
      <c r="D2680" s="8">
        <v>48815</v>
      </c>
      <c r="E2680" s="8">
        <v>3027</v>
      </c>
      <c r="F2680" s="8">
        <v>51842</v>
      </c>
      <c r="G2680" s="8">
        <v>65833</v>
      </c>
      <c r="H2680" s="9">
        <f t="shared" si="246"/>
        <v>0.2561785122962648</v>
      </c>
      <c r="I2680" s="9">
        <f t="shared" si="247"/>
        <v>0.48531891300715446</v>
      </c>
      <c r="J2680" s="9">
        <f t="shared" si="248"/>
        <v>0.7414974253034192</v>
      </c>
      <c r="K2680" s="9">
        <f t="shared" si="249"/>
        <v>0.04597997964546656</v>
      </c>
      <c r="L2680" s="9">
        <f t="shared" si="250"/>
        <v>0.7874774049488859</v>
      </c>
      <c r="M2680" s="8">
        <v>0</v>
      </c>
      <c r="N2680" s="9">
        <f t="shared" si="251"/>
        <v>0</v>
      </c>
      <c r="O2680" s="2" t="s">
        <v>1317</v>
      </c>
      <c r="P2680" s="2" t="s">
        <v>1313</v>
      </c>
    </row>
    <row r="2681" spans="1:16" ht="12.75">
      <c r="A2681" s="8" t="s">
        <v>914</v>
      </c>
      <c r="B2681" s="8">
        <v>24052</v>
      </c>
      <c r="C2681" s="8">
        <v>36316</v>
      </c>
      <c r="D2681" s="8">
        <v>60368</v>
      </c>
      <c r="E2681" s="8">
        <v>2058</v>
      </c>
      <c r="F2681" s="8">
        <v>62426</v>
      </c>
      <c r="G2681" s="8">
        <v>65425</v>
      </c>
      <c r="H2681" s="9">
        <f t="shared" si="246"/>
        <v>0.3676270538784868</v>
      </c>
      <c r="I2681" s="9">
        <f t="shared" si="247"/>
        <v>0.5550783339701949</v>
      </c>
      <c r="J2681" s="9">
        <f t="shared" si="248"/>
        <v>0.9227053878486817</v>
      </c>
      <c r="K2681" s="9">
        <f t="shared" si="249"/>
        <v>0.031455865494841424</v>
      </c>
      <c r="L2681" s="9">
        <f t="shared" si="250"/>
        <v>0.9541612533435231</v>
      </c>
      <c r="M2681" s="8">
        <v>0</v>
      </c>
      <c r="N2681" s="9">
        <f t="shared" si="251"/>
        <v>0</v>
      </c>
      <c r="O2681" s="2" t="s">
        <v>1317</v>
      </c>
      <c r="P2681" s="2" t="s">
        <v>1313</v>
      </c>
    </row>
    <row r="2682" spans="1:16" ht="12.75">
      <c r="A2682" s="8" t="s">
        <v>785</v>
      </c>
      <c r="B2682" s="8">
        <v>33480</v>
      </c>
      <c r="C2682" s="8">
        <v>28222</v>
      </c>
      <c r="D2682" s="8">
        <v>61702</v>
      </c>
      <c r="E2682" s="8">
        <v>100</v>
      </c>
      <c r="F2682" s="8">
        <v>61802</v>
      </c>
      <c r="G2682" s="8">
        <v>65202</v>
      </c>
      <c r="H2682" s="9">
        <f t="shared" si="246"/>
        <v>0.5134811815588479</v>
      </c>
      <c r="I2682" s="9">
        <f t="shared" si="247"/>
        <v>0.43283948345142786</v>
      </c>
      <c r="J2682" s="9">
        <f t="shared" si="248"/>
        <v>0.9463206650102758</v>
      </c>
      <c r="K2682" s="9">
        <f t="shared" si="249"/>
        <v>0.0015336952854206926</v>
      </c>
      <c r="L2682" s="9">
        <f t="shared" si="250"/>
        <v>0.9478543602956965</v>
      </c>
      <c r="M2682" s="8">
        <v>100</v>
      </c>
      <c r="N2682" s="9">
        <f t="shared" si="251"/>
        <v>0.0015336952854206926</v>
      </c>
      <c r="O2682" s="2" t="s">
        <v>1317</v>
      </c>
      <c r="P2682" s="2" t="s">
        <v>1316</v>
      </c>
    </row>
    <row r="2683" spans="1:16" ht="12.75">
      <c r="A2683" s="8" t="s">
        <v>17</v>
      </c>
      <c r="B2683" s="8">
        <v>32756</v>
      </c>
      <c r="C2683" s="8">
        <v>28066</v>
      </c>
      <c r="D2683" s="8">
        <v>60822</v>
      </c>
      <c r="E2683" s="8">
        <v>702</v>
      </c>
      <c r="F2683" s="8">
        <v>61524</v>
      </c>
      <c r="G2683" s="8">
        <v>64722</v>
      </c>
      <c r="H2683" s="9">
        <f t="shared" si="246"/>
        <v>0.5061030252464386</v>
      </c>
      <c r="I2683" s="9">
        <f t="shared" si="247"/>
        <v>0.43363925713049656</v>
      </c>
      <c r="J2683" s="9">
        <f t="shared" si="248"/>
        <v>0.9397422823769352</v>
      </c>
      <c r="K2683" s="9">
        <f t="shared" si="249"/>
        <v>0.010846389172151664</v>
      </c>
      <c r="L2683" s="9">
        <f t="shared" si="250"/>
        <v>0.9505886715490869</v>
      </c>
      <c r="M2683" s="8">
        <v>0</v>
      </c>
      <c r="N2683" s="9">
        <f t="shared" si="251"/>
        <v>0</v>
      </c>
      <c r="O2683" s="2" t="s">
        <v>1317</v>
      </c>
      <c r="P2683" s="2" t="s">
        <v>1316</v>
      </c>
    </row>
    <row r="2684" spans="1:16" ht="12.75">
      <c r="A2684" s="8" t="s">
        <v>2955</v>
      </c>
      <c r="B2684" s="8">
        <v>29744</v>
      </c>
      <c r="C2684" s="8">
        <v>27767</v>
      </c>
      <c r="D2684" s="8">
        <v>57511</v>
      </c>
      <c r="E2684" s="8">
        <v>1400</v>
      </c>
      <c r="F2684" s="8">
        <v>58911</v>
      </c>
      <c r="G2684" s="8">
        <v>64571</v>
      </c>
      <c r="H2684" s="9">
        <f t="shared" si="246"/>
        <v>0.46064022548822225</v>
      </c>
      <c r="I2684" s="9">
        <f t="shared" si="247"/>
        <v>0.43002276563782504</v>
      </c>
      <c r="J2684" s="9">
        <f t="shared" si="248"/>
        <v>0.8906629911260473</v>
      </c>
      <c r="K2684" s="9">
        <f t="shared" si="249"/>
        <v>0.021681559833361726</v>
      </c>
      <c r="L2684" s="9">
        <f t="shared" si="250"/>
        <v>0.912344550959409</v>
      </c>
      <c r="M2684" s="8">
        <v>0</v>
      </c>
      <c r="N2684" s="9">
        <f t="shared" si="251"/>
        <v>0</v>
      </c>
      <c r="O2684" s="2" t="s">
        <v>1317</v>
      </c>
      <c r="P2684" s="2" t="s">
        <v>1328</v>
      </c>
    </row>
    <row r="2685" spans="1:16" ht="12.75">
      <c r="A2685" s="8" t="s">
        <v>1584</v>
      </c>
      <c r="B2685" s="8">
        <v>25175</v>
      </c>
      <c r="C2685" s="8">
        <v>22922</v>
      </c>
      <c r="D2685" s="8">
        <v>48097</v>
      </c>
      <c r="E2685" s="8">
        <v>5950</v>
      </c>
      <c r="F2685" s="8">
        <v>54047</v>
      </c>
      <c r="G2685" s="8">
        <v>64007</v>
      </c>
      <c r="H2685" s="9">
        <f t="shared" si="246"/>
        <v>0.3933163560235599</v>
      </c>
      <c r="I2685" s="9">
        <f t="shared" si="247"/>
        <v>0.3581170809442717</v>
      </c>
      <c r="J2685" s="9">
        <f t="shared" si="248"/>
        <v>0.7514334369678316</v>
      </c>
      <c r="K2685" s="9">
        <f t="shared" si="249"/>
        <v>0.0929585826550221</v>
      </c>
      <c r="L2685" s="9">
        <f t="shared" si="250"/>
        <v>0.8443920196228537</v>
      </c>
      <c r="M2685" s="8">
        <v>0</v>
      </c>
      <c r="N2685" s="9">
        <f t="shared" si="251"/>
        <v>0</v>
      </c>
      <c r="O2685" s="2" t="s">
        <v>1317</v>
      </c>
      <c r="P2685" s="2" t="s">
        <v>1313</v>
      </c>
    </row>
    <row r="2686" spans="1:16" ht="12.75">
      <c r="A2686" s="8" t="s">
        <v>426</v>
      </c>
      <c r="B2686" s="8">
        <v>25855</v>
      </c>
      <c r="C2686" s="8">
        <v>31891</v>
      </c>
      <c r="D2686" s="8">
        <v>57746</v>
      </c>
      <c r="E2686" s="8">
        <v>2652</v>
      </c>
      <c r="F2686" s="8">
        <v>60398</v>
      </c>
      <c r="G2686" s="8">
        <v>63746</v>
      </c>
      <c r="H2686" s="9">
        <f t="shared" si="246"/>
        <v>0.40559407649107393</v>
      </c>
      <c r="I2686" s="9">
        <f t="shared" si="247"/>
        <v>0.5002823706585511</v>
      </c>
      <c r="J2686" s="9">
        <f t="shared" si="248"/>
        <v>0.9058764471496251</v>
      </c>
      <c r="K2686" s="9">
        <f t="shared" si="249"/>
        <v>0.04160261035986572</v>
      </c>
      <c r="L2686" s="9">
        <f t="shared" si="250"/>
        <v>0.9474790575094908</v>
      </c>
      <c r="M2686" s="8">
        <v>0</v>
      </c>
      <c r="N2686" s="9">
        <f t="shared" si="251"/>
        <v>0</v>
      </c>
      <c r="O2686" s="2" t="s">
        <v>1317</v>
      </c>
      <c r="P2686" s="2" t="s">
        <v>1328</v>
      </c>
    </row>
    <row r="2687" spans="1:16" ht="12.75">
      <c r="A2687" s="8" t="s">
        <v>511</v>
      </c>
      <c r="B2687" s="8">
        <v>35165</v>
      </c>
      <c r="C2687" s="8">
        <v>8062</v>
      </c>
      <c r="D2687" s="8">
        <v>43227</v>
      </c>
      <c r="E2687" s="8">
        <v>5290</v>
      </c>
      <c r="F2687" s="8">
        <v>48517</v>
      </c>
      <c r="G2687" s="8">
        <v>63745</v>
      </c>
      <c r="H2687" s="9">
        <f t="shared" si="246"/>
        <v>0.5516511098909719</v>
      </c>
      <c r="I2687" s="9">
        <f t="shared" si="247"/>
        <v>0.12647266452270767</v>
      </c>
      <c r="J2687" s="9">
        <f t="shared" si="248"/>
        <v>0.6781237744136795</v>
      </c>
      <c r="K2687" s="9">
        <f t="shared" si="249"/>
        <v>0.08298690093340653</v>
      </c>
      <c r="L2687" s="9">
        <f t="shared" si="250"/>
        <v>0.7611106753470861</v>
      </c>
      <c r="M2687" s="8">
        <v>0</v>
      </c>
      <c r="N2687" s="9">
        <f t="shared" si="251"/>
        <v>0</v>
      </c>
      <c r="O2687" s="2" t="s">
        <v>1317</v>
      </c>
      <c r="P2687" s="2" t="s">
        <v>1313</v>
      </c>
    </row>
    <row r="2688" spans="1:16" ht="12.75">
      <c r="A2688" s="8" t="s">
        <v>491</v>
      </c>
      <c r="B2688" s="8">
        <v>17369</v>
      </c>
      <c r="C2688" s="8">
        <v>31187</v>
      </c>
      <c r="D2688" s="8">
        <v>48556</v>
      </c>
      <c r="E2688" s="8">
        <v>5437</v>
      </c>
      <c r="F2688" s="8">
        <v>53993</v>
      </c>
      <c r="G2688" s="8">
        <v>63499</v>
      </c>
      <c r="H2688" s="9">
        <f t="shared" si="246"/>
        <v>0.2735318666435692</v>
      </c>
      <c r="I2688" s="9">
        <f t="shared" si="247"/>
        <v>0.4911415927809887</v>
      </c>
      <c r="J2688" s="9">
        <f t="shared" si="248"/>
        <v>0.7646734594245579</v>
      </c>
      <c r="K2688" s="9">
        <f t="shared" si="249"/>
        <v>0.0856233956440259</v>
      </c>
      <c r="L2688" s="9">
        <f t="shared" si="250"/>
        <v>0.8502968550685838</v>
      </c>
      <c r="M2688" s="8">
        <v>0</v>
      </c>
      <c r="N2688" s="9">
        <f t="shared" si="251"/>
        <v>0</v>
      </c>
      <c r="O2688" s="2" t="s">
        <v>1317</v>
      </c>
      <c r="P2688" s="2" t="s">
        <v>1313</v>
      </c>
    </row>
    <row r="2689" spans="1:16" ht="12.75">
      <c r="A2689" s="8" t="s">
        <v>438</v>
      </c>
      <c r="B2689" s="8">
        <v>32510</v>
      </c>
      <c r="C2689" s="8">
        <v>14121</v>
      </c>
      <c r="D2689" s="8">
        <v>46631</v>
      </c>
      <c r="E2689" s="8">
        <v>1912</v>
      </c>
      <c r="F2689" s="8">
        <v>48543</v>
      </c>
      <c r="G2689" s="8">
        <v>61934</v>
      </c>
      <c r="H2689" s="9">
        <f t="shared" si="246"/>
        <v>0.5249136177220912</v>
      </c>
      <c r="I2689" s="9">
        <f t="shared" si="247"/>
        <v>0.22800077501856816</v>
      </c>
      <c r="J2689" s="9">
        <f t="shared" si="248"/>
        <v>0.7529143927406594</v>
      </c>
      <c r="K2689" s="9">
        <f t="shared" si="249"/>
        <v>0.03087157296476895</v>
      </c>
      <c r="L2689" s="9">
        <f t="shared" si="250"/>
        <v>0.7837859657054284</v>
      </c>
      <c r="M2689" s="8">
        <v>0</v>
      </c>
      <c r="N2689" s="9">
        <f t="shared" si="251"/>
        <v>0</v>
      </c>
      <c r="O2689" s="2" t="s">
        <v>1317</v>
      </c>
      <c r="P2689" s="2" t="s">
        <v>1313</v>
      </c>
    </row>
    <row r="2690" spans="1:16" ht="12.75">
      <c r="A2690" s="8" t="s">
        <v>59</v>
      </c>
      <c r="B2690" s="8">
        <v>20364</v>
      </c>
      <c r="C2690" s="8">
        <v>32618</v>
      </c>
      <c r="D2690" s="8">
        <v>52982</v>
      </c>
      <c r="E2690" s="8">
        <v>2139</v>
      </c>
      <c r="F2690" s="8">
        <v>55121</v>
      </c>
      <c r="G2690" s="8">
        <v>61197</v>
      </c>
      <c r="H2690" s="9">
        <f aca="true" t="shared" si="252" ref="H2690:H2753">B2690/$G2690</f>
        <v>0.332761409873033</v>
      </c>
      <c r="I2690" s="9">
        <f aca="true" t="shared" si="253" ref="I2690:I2753">C2690/$G2690</f>
        <v>0.5329999836593297</v>
      </c>
      <c r="J2690" s="9">
        <f aca="true" t="shared" si="254" ref="J2690:J2753">D2690/$G2690</f>
        <v>0.8657613935323627</v>
      </c>
      <c r="K2690" s="9">
        <f aca="true" t="shared" si="255" ref="K2690:K2753">E2690/$G2690</f>
        <v>0.03495269375949801</v>
      </c>
      <c r="L2690" s="9">
        <f aca="true" t="shared" si="256" ref="L2690:L2753">F2690/$G2690</f>
        <v>0.9007140872918608</v>
      </c>
      <c r="M2690" s="8">
        <v>0</v>
      </c>
      <c r="N2690" s="9">
        <f aca="true" t="shared" si="257" ref="N2690:N2753">M2690/$G2690</f>
        <v>0</v>
      </c>
      <c r="O2690" s="2" t="s">
        <v>1317</v>
      </c>
      <c r="P2690" s="2" t="s">
        <v>1316</v>
      </c>
    </row>
    <row r="2691" spans="1:16" ht="12.75">
      <c r="A2691" s="8" t="s">
        <v>553</v>
      </c>
      <c r="B2691" s="8">
        <v>27101</v>
      </c>
      <c r="C2691" s="8">
        <v>31507</v>
      </c>
      <c r="D2691" s="8">
        <v>58608</v>
      </c>
      <c r="E2691" s="8">
        <v>1800</v>
      </c>
      <c r="F2691" s="8">
        <v>60408</v>
      </c>
      <c r="G2691" s="8">
        <v>61108</v>
      </c>
      <c r="H2691" s="9">
        <f t="shared" si="252"/>
        <v>0.44349348694115337</v>
      </c>
      <c r="I2691" s="9">
        <f t="shared" si="253"/>
        <v>0.5155953393990966</v>
      </c>
      <c r="J2691" s="9">
        <f t="shared" si="254"/>
        <v>0.9590888263402501</v>
      </c>
      <c r="K2691" s="9">
        <f t="shared" si="255"/>
        <v>0.029456045035019966</v>
      </c>
      <c r="L2691" s="9">
        <f t="shared" si="256"/>
        <v>0.98854487137527</v>
      </c>
      <c r="M2691" s="8">
        <v>0</v>
      </c>
      <c r="N2691" s="9">
        <f t="shared" si="257"/>
        <v>0</v>
      </c>
      <c r="O2691" s="2" t="s">
        <v>1317</v>
      </c>
      <c r="P2691" s="2" t="s">
        <v>1313</v>
      </c>
    </row>
    <row r="2692" spans="1:16" ht="12.75">
      <c r="A2692" s="8" t="s">
        <v>1498</v>
      </c>
      <c r="B2692" s="8">
        <v>34646</v>
      </c>
      <c r="C2692" s="8">
        <v>21217</v>
      </c>
      <c r="D2692" s="8">
        <v>55863</v>
      </c>
      <c r="E2692" s="8">
        <v>1900</v>
      </c>
      <c r="F2692" s="8">
        <v>57763</v>
      </c>
      <c r="G2692" s="8">
        <v>60965</v>
      </c>
      <c r="H2692" s="9">
        <f t="shared" si="252"/>
        <v>0.5682932830312475</v>
      </c>
      <c r="I2692" s="9">
        <f t="shared" si="253"/>
        <v>0.348019355367834</v>
      </c>
      <c r="J2692" s="9">
        <f t="shared" si="254"/>
        <v>0.9163126383990814</v>
      </c>
      <c r="K2692" s="9">
        <f t="shared" si="255"/>
        <v>0.03116542278356434</v>
      </c>
      <c r="L2692" s="9">
        <f t="shared" si="256"/>
        <v>0.9474780611826458</v>
      </c>
      <c r="M2692" s="8">
        <v>0</v>
      </c>
      <c r="N2692" s="9">
        <f t="shared" si="257"/>
        <v>0</v>
      </c>
      <c r="O2692" s="2" t="s">
        <v>1317</v>
      </c>
      <c r="P2692" s="2" t="s">
        <v>1316</v>
      </c>
    </row>
    <row r="2693" spans="1:16" ht="12.75">
      <c r="A2693" s="8" t="s">
        <v>671</v>
      </c>
      <c r="B2693" s="8">
        <v>23427</v>
      </c>
      <c r="C2693" s="8">
        <v>18525</v>
      </c>
      <c r="D2693" s="8">
        <v>41952</v>
      </c>
      <c r="E2693" s="8">
        <v>6265</v>
      </c>
      <c r="F2693" s="8">
        <v>48217</v>
      </c>
      <c r="G2693" s="8">
        <v>60658</v>
      </c>
      <c r="H2693" s="9">
        <f t="shared" si="252"/>
        <v>0.3862145141613637</v>
      </c>
      <c r="I2693" s="9">
        <f t="shared" si="253"/>
        <v>0.30540077153879125</v>
      </c>
      <c r="J2693" s="9">
        <f t="shared" si="254"/>
        <v>0.691615285700155</v>
      </c>
      <c r="K2693" s="9">
        <f t="shared" si="255"/>
        <v>0.10328398562431995</v>
      </c>
      <c r="L2693" s="9">
        <f t="shared" si="256"/>
        <v>0.7948992713244749</v>
      </c>
      <c r="M2693" s="8">
        <v>0</v>
      </c>
      <c r="N2693" s="9">
        <f t="shared" si="257"/>
        <v>0</v>
      </c>
      <c r="O2693" s="2" t="s">
        <v>1317</v>
      </c>
      <c r="P2693" s="2" t="s">
        <v>1328</v>
      </c>
    </row>
    <row r="2694" spans="1:16" ht="12.75">
      <c r="A2694" s="8" t="s">
        <v>825</v>
      </c>
      <c r="B2694" s="8">
        <v>25475</v>
      </c>
      <c r="C2694" s="8">
        <v>31875</v>
      </c>
      <c r="D2694" s="8">
        <v>57350</v>
      </c>
      <c r="E2694" s="8">
        <v>304</v>
      </c>
      <c r="F2694" s="8">
        <v>57654</v>
      </c>
      <c r="G2694" s="8">
        <v>60435</v>
      </c>
      <c r="H2694" s="9">
        <f t="shared" si="252"/>
        <v>0.42152726069330687</v>
      </c>
      <c r="I2694" s="9">
        <f t="shared" si="253"/>
        <v>0.5274261603375527</v>
      </c>
      <c r="J2694" s="9">
        <f t="shared" si="254"/>
        <v>0.9489534210308596</v>
      </c>
      <c r="K2694" s="9">
        <f t="shared" si="255"/>
        <v>0.005030197733101679</v>
      </c>
      <c r="L2694" s="9">
        <f t="shared" si="256"/>
        <v>0.9539836187639613</v>
      </c>
      <c r="M2694" s="8">
        <v>100</v>
      </c>
      <c r="N2694" s="9">
        <f t="shared" si="257"/>
        <v>0.001654670306941342</v>
      </c>
      <c r="O2694" s="2" t="s">
        <v>1317</v>
      </c>
      <c r="P2694" s="2" t="s">
        <v>1313</v>
      </c>
    </row>
    <row r="2695" spans="1:16" ht="12.75">
      <c r="A2695" s="8" t="s">
        <v>166</v>
      </c>
      <c r="B2695" s="8">
        <v>18269</v>
      </c>
      <c r="C2695" s="8">
        <v>16840</v>
      </c>
      <c r="D2695" s="8">
        <v>35109</v>
      </c>
      <c r="E2695" s="8">
        <v>4181</v>
      </c>
      <c r="F2695" s="8">
        <v>39290</v>
      </c>
      <c r="G2695" s="8">
        <v>58356</v>
      </c>
      <c r="H2695" s="9">
        <f t="shared" si="252"/>
        <v>0.31306121050106245</v>
      </c>
      <c r="I2695" s="9">
        <f t="shared" si="253"/>
        <v>0.28857358283638357</v>
      </c>
      <c r="J2695" s="9">
        <f t="shared" si="254"/>
        <v>0.6016347933374461</v>
      </c>
      <c r="K2695" s="9">
        <f t="shared" si="255"/>
        <v>0.07164644595242992</v>
      </c>
      <c r="L2695" s="9">
        <f t="shared" si="256"/>
        <v>0.6732812392898759</v>
      </c>
      <c r="M2695" s="8">
        <v>0</v>
      </c>
      <c r="N2695" s="9">
        <f t="shared" si="257"/>
        <v>0</v>
      </c>
      <c r="O2695" s="2" t="s">
        <v>1317</v>
      </c>
      <c r="P2695" s="2" t="s">
        <v>1328</v>
      </c>
    </row>
    <row r="2696" spans="1:16" ht="12.75">
      <c r="A2696" s="8" t="s">
        <v>1505</v>
      </c>
      <c r="B2696" s="8">
        <v>20190</v>
      </c>
      <c r="C2696" s="8">
        <v>32582</v>
      </c>
      <c r="D2696" s="8">
        <v>52772</v>
      </c>
      <c r="E2696" s="8">
        <v>1200</v>
      </c>
      <c r="F2696" s="8">
        <v>53972</v>
      </c>
      <c r="G2696" s="8">
        <v>58262</v>
      </c>
      <c r="H2696" s="9">
        <f t="shared" si="252"/>
        <v>0.34653805224674744</v>
      </c>
      <c r="I2696" s="9">
        <f t="shared" si="253"/>
        <v>0.5592324328035426</v>
      </c>
      <c r="J2696" s="9">
        <f t="shared" si="254"/>
        <v>0.9057704850502901</v>
      </c>
      <c r="K2696" s="9">
        <f t="shared" si="255"/>
        <v>0.020596615289554084</v>
      </c>
      <c r="L2696" s="9">
        <f t="shared" si="256"/>
        <v>0.9263671003398442</v>
      </c>
      <c r="M2696" s="8">
        <v>200</v>
      </c>
      <c r="N2696" s="9">
        <f t="shared" si="257"/>
        <v>0.0034327692149256806</v>
      </c>
      <c r="O2696" s="2" t="s">
        <v>1317</v>
      </c>
      <c r="P2696" s="2" t="s">
        <v>1313</v>
      </c>
    </row>
    <row r="2697" spans="1:16" ht="12.75">
      <c r="A2697" s="8" t="s">
        <v>445</v>
      </c>
      <c r="B2697" s="8">
        <v>33641</v>
      </c>
      <c r="C2697" s="8">
        <v>6560</v>
      </c>
      <c r="D2697" s="8">
        <v>40201</v>
      </c>
      <c r="E2697" s="8">
        <v>66519</v>
      </c>
      <c r="F2697" s="8">
        <v>106720</v>
      </c>
      <c r="G2697" s="8">
        <v>58131</v>
      </c>
      <c r="H2697" s="9">
        <f t="shared" si="252"/>
        <v>0.5787101546507027</v>
      </c>
      <c r="I2697" s="9">
        <f t="shared" si="253"/>
        <v>0.11284856616951368</v>
      </c>
      <c r="J2697" s="9">
        <f t="shared" si="254"/>
        <v>0.6915587208202164</v>
      </c>
      <c r="K2697" s="9">
        <f t="shared" si="255"/>
        <v>1.1442947824740672</v>
      </c>
      <c r="L2697" s="9">
        <f t="shared" si="256"/>
        <v>1.8358535032942835</v>
      </c>
      <c r="M2697" s="8">
        <v>0</v>
      </c>
      <c r="N2697" s="9">
        <f t="shared" si="257"/>
        <v>0</v>
      </c>
      <c r="O2697" s="2" t="s">
        <v>1317</v>
      </c>
      <c r="P2697" s="2" t="s">
        <v>1313</v>
      </c>
    </row>
    <row r="2698" spans="1:16" ht="12.75">
      <c r="A2698" s="8" t="s">
        <v>703</v>
      </c>
      <c r="B2698" s="8">
        <v>29116</v>
      </c>
      <c r="C2698" s="8">
        <v>23226</v>
      </c>
      <c r="D2698" s="8">
        <v>52342</v>
      </c>
      <c r="E2698" s="8">
        <v>2000</v>
      </c>
      <c r="F2698" s="8">
        <v>54342</v>
      </c>
      <c r="G2698" s="8">
        <v>57942</v>
      </c>
      <c r="H2698" s="9">
        <f t="shared" si="252"/>
        <v>0.5025025025025025</v>
      </c>
      <c r="I2698" s="9">
        <f t="shared" si="253"/>
        <v>0.40084912498705605</v>
      </c>
      <c r="J2698" s="9">
        <f t="shared" si="254"/>
        <v>0.9033516274895586</v>
      </c>
      <c r="K2698" s="9">
        <f t="shared" si="255"/>
        <v>0.03451727589658624</v>
      </c>
      <c r="L2698" s="9">
        <f t="shared" si="256"/>
        <v>0.9378689033861448</v>
      </c>
      <c r="M2698" s="8">
        <v>0</v>
      </c>
      <c r="N2698" s="9">
        <f t="shared" si="257"/>
        <v>0</v>
      </c>
      <c r="O2698" s="2" t="s">
        <v>1317</v>
      </c>
      <c r="P2698" s="2" t="s">
        <v>1313</v>
      </c>
    </row>
    <row r="2699" spans="1:16" ht="12.75">
      <c r="A2699" s="8" t="s">
        <v>1520</v>
      </c>
      <c r="B2699" s="8">
        <v>20708</v>
      </c>
      <c r="C2699" s="8">
        <v>28501</v>
      </c>
      <c r="D2699" s="8">
        <v>49209</v>
      </c>
      <c r="E2699" s="8">
        <v>1037</v>
      </c>
      <c r="F2699" s="8">
        <v>50246</v>
      </c>
      <c r="G2699" s="8">
        <v>57644</v>
      </c>
      <c r="H2699" s="9">
        <f t="shared" si="252"/>
        <v>0.35923946984942057</v>
      </c>
      <c r="I2699" s="9">
        <f t="shared" si="253"/>
        <v>0.49443133717299287</v>
      </c>
      <c r="J2699" s="9">
        <f t="shared" si="254"/>
        <v>0.8536708070224134</v>
      </c>
      <c r="K2699" s="9">
        <f t="shared" si="255"/>
        <v>0.017989730067309695</v>
      </c>
      <c r="L2699" s="9">
        <f t="shared" si="256"/>
        <v>0.8716605370897231</v>
      </c>
      <c r="M2699" s="8">
        <v>400</v>
      </c>
      <c r="N2699" s="9">
        <f t="shared" si="257"/>
        <v>0.006939143709666227</v>
      </c>
      <c r="O2699" s="2" t="s">
        <v>1317</v>
      </c>
      <c r="P2699" s="2" t="s">
        <v>1313</v>
      </c>
    </row>
    <row r="2700" spans="1:16" ht="12.75">
      <c r="A2700" s="8" t="s">
        <v>485</v>
      </c>
      <c r="B2700" s="8">
        <v>31142</v>
      </c>
      <c r="C2700" s="8">
        <v>23746</v>
      </c>
      <c r="D2700" s="8">
        <v>54888</v>
      </c>
      <c r="E2700" s="8">
        <v>1200</v>
      </c>
      <c r="F2700" s="8">
        <v>56088</v>
      </c>
      <c r="G2700" s="8">
        <v>57541</v>
      </c>
      <c r="H2700" s="9">
        <f t="shared" si="252"/>
        <v>0.5412140908221963</v>
      </c>
      <c r="I2700" s="9">
        <f t="shared" si="253"/>
        <v>0.41267965450722094</v>
      </c>
      <c r="J2700" s="9">
        <f t="shared" si="254"/>
        <v>0.9538937453294173</v>
      </c>
      <c r="K2700" s="9">
        <f t="shared" si="255"/>
        <v>0.02085469491319233</v>
      </c>
      <c r="L2700" s="9">
        <f t="shared" si="256"/>
        <v>0.9747484402426096</v>
      </c>
      <c r="M2700" s="8">
        <v>0</v>
      </c>
      <c r="N2700" s="9">
        <f t="shared" si="257"/>
        <v>0</v>
      </c>
      <c r="O2700" s="2" t="s">
        <v>1317</v>
      </c>
      <c r="P2700" s="2" t="s">
        <v>1313</v>
      </c>
    </row>
    <row r="2701" spans="1:16" ht="12.75">
      <c r="A2701" s="8" t="s">
        <v>2961</v>
      </c>
      <c r="B2701" s="8">
        <v>14306</v>
      </c>
      <c r="C2701" s="8">
        <v>28815</v>
      </c>
      <c r="D2701" s="8">
        <v>43121</v>
      </c>
      <c r="E2701" s="8">
        <v>2705</v>
      </c>
      <c r="F2701" s="8">
        <v>45826</v>
      </c>
      <c r="G2701" s="8">
        <v>56546</v>
      </c>
      <c r="H2701" s="9">
        <f t="shared" si="252"/>
        <v>0.25299755950907227</v>
      </c>
      <c r="I2701" s="9">
        <f t="shared" si="253"/>
        <v>0.5095851165422841</v>
      </c>
      <c r="J2701" s="9">
        <f t="shared" si="254"/>
        <v>0.7625826760513564</v>
      </c>
      <c r="K2701" s="9">
        <f t="shared" si="255"/>
        <v>0.047837159127082376</v>
      </c>
      <c r="L2701" s="9">
        <f t="shared" si="256"/>
        <v>0.8104198351784387</v>
      </c>
      <c r="M2701" s="8">
        <v>0</v>
      </c>
      <c r="N2701" s="9">
        <f t="shared" si="257"/>
        <v>0</v>
      </c>
      <c r="O2701" s="2" t="s">
        <v>1317</v>
      </c>
      <c r="P2701" s="2" t="s">
        <v>1328</v>
      </c>
    </row>
    <row r="2702" spans="1:16" ht="12.75">
      <c r="A2702" s="8" t="s">
        <v>179</v>
      </c>
      <c r="B2702" s="8">
        <v>13036</v>
      </c>
      <c r="C2702" s="8">
        <v>35388</v>
      </c>
      <c r="D2702" s="8">
        <v>48424</v>
      </c>
      <c r="E2702" s="8">
        <v>1</v>
      </c>
      <c r="F2702" s="8">
        <v>48425</v>
      </c>
      <c r="G2702" s="8">
        <v>56419</v>
      </c>
      <c r="H2702" s="9">
        <f t="shared" si="252"/>
        <v>0.23105691345114235</v>
      </c>
      <c r="I2702" s="9">
        <f t="shared" si="253"/>
        <v>0.6272355057693331</v>
      </c>
      <c r="J2702" s="9">
        <f t="shared" si="254"/>
        <v>0.8582924192204754</v>
      </c>
      <c r="K2702" s="9">
        <f t="shared" si="255"/>
        <v>1.7724525425831724E-05</v>
      </c>
      <c r="L2702" s="9">
        <f t="shared" si="256"/>
        <v>0.8583101437459012</v>
      </c>
      <c r="M2702" s="8">
        <v>0</v>
      </c>
      <c r="N2702" s="9">
        <f t="shared" si="257"/>
        <v>0</v>
      </c>
      <c r="O2702" s="2" t="s">
        <v>1317</v>
      </c>
      <c r="P2702" s="2" t="s">
        <v>1328</v>
      </c>
    </row>
    <row r="2703" spans="1:16" ht="12.75">
      <c r="A2703" s="8" t="s">
        <v>428</v>
      </c>
      <c r="B2703" s="8">
        <v>31446</v>
      </c>
      <c r="C2703" s="8">
        <v>18003</v>
      </c>
      <c r="D2703" s="8">
        <v>49449</v>
      </c>
      <c r="E2703" s="8">
        <v>200</v>
      </c>
      <c r="F2703" s="8">
        <v>49649</v>
      </c>
      <c r="G2703" s="8">
        <v>55849</v>
      </c>
      <c r="H2703" s="9">
        <f t="shared" si="252"/>
        <v>0.5630539490411646</v>
      </c>
      <c r="I2703" s="9">
        <f t="shared" si="253"/>
        <v>0.3223513402209529</v>
      </c>
      <c r="J2703" s="9">
        <f t="shared" si="254"/>
        <v>0.8854052892621175</v>
      </c>
      <c r="K2703" s="9">
        <f t="shared" si="255"/>
        <v>0.0035810847105588284</v>
      </c>
      <c r="L2703" s="9">
        <f t="shared" si="256"/>
        <v>0.8889863739726763</v>
      </c>
      <c r="M2703" s="8">
        <v>0</v>
      </c>
      <c r="N2703" s="9">
        <f t="shared" si="257"/>
        <v>0</v>
      </c>
      <c r="O2703" s="2" t="s">
        <v>1317</v>
      </c>
      <c r="P2703" s="2" t="s">
        <v>1328</v>
      </c>
    </row>
    <row r="2704" spans="1:16" ht="12.75">
      <c r="A2704" s="8" t="s">
        <v>816</v>
      </c>
      <c r="B2704" s="8">
        <v>27228</v>
      </c>
      <c r="C2704" s="8">
        <v>22448</v>
      </c>
      <c r="D2704" s="8">
        <v>49676</v>
      </c>
      <c r="E2704" s="8">
        <v>3095</v>
      </c>
      <c r="F2704" s="8">
        <v>52771</v>
      </c>
      <c r="G2704" s="8">
        <v>55676</v>
      </c>
      <c r="H2704" s="9">
        <f t="shared" si="252"/>
        <v>0.4890437531431856</v>
      </c>
      <c r="I2704" s="9">
        <f t="shared" si="253"/>
        <v>0.4031898843307709</v>
      </c>
      <c r="J2704" s="9">
        <f t="shared" si="254"/>
        <v>0.8922336374739565</v>
      </c>
      <c r="K2704" s="9">
        <f t="shared" si="255"/>
        <v>0.05558948200301746</v>
      </c>
      <c r="L2704" s="9">
        <f t="shared" si="256"/>
        <v>0.947823119476974</v>
      </c>
      <c r="M2704" s="8">
        <v>100</v>
      </c>
      <c r="N2704" s="9">
        <f t="shared" si="257"/>
        <v>0.0017961060421007257</v>
      </c>
      <c r="O2704" s="2" t="s">
        <v>1317</v>
      </c>
      <c r="P2704" s="2" t="s">
        <v>1313</v>
      </c>
    </row>
    <row r="2705" spans="1:16" ht="12.75">
      <c r="A2705" s="8" t="s">
        <v>431</v>
      </c>
      <c r="B2705" s="8">
        <v>21845</v>
      </c>
      <c r="C2705" s="8">
        <v>22277</v>
      </c>
      <c r="D2705" s="8">
        <v>44122</v>
      </c>
      <c r="E2705" s="8">
        <v>1456</v>
      </c>
      <c r="F2705" s="8">
        <v>45578</v>
      </c>
      <c r="G2705" s="8">
        <v>55612</v>
      </c>
      <c r="H2705" s="9">
        <f t="shared" si="252"/>
        <v>0.3928109041214126</v>
      </c>
      <c r="I2705" s="9">
        <f t="shared" si="253"/>
        <v>0.40057901172408833</v>
      </c>
      <c r="J2705" s="9">
        <f t="shared" si="254"/>
        <v>0.793389915845501</v>
      </c>
      <c r="K2705" s="9">
        <f t="shared" si="255"/>
        <v>0.026181399697906928</v>
      </c>
      <c r="L2705" s="9">
        <f t="shared" si="256"/>
        <v>0.8195713155434079</v>
      </c>
      <c r="M2705" s="8">
        <v>0</v>
      </c>
      <c r="N2705" s="9">
        <f t="shared" si="257"/>
        <v>0</v>
      </c>
      <c r="O2705" s="2" t="s">
        <v>1317</v>
      </c>
      <c r="P2705" s="2" t="s">
        <v>1328</v>
      </c>
    </row>
    <row r="2706" spans="1:16" ht="12.75">
      <c r="A2706" s="8" t="s">
        <v>453</v>
      </c>
      <c r="B2706" s="8">
        <v>20800</v>
      </c>
      <c r="C2706" s="8">
        <v>8944</v>
      </c>
      <c r="D2706" s="8">
        <v>29744</v>
      </c>
      <c r="E2706" s="8">
        <v>25138</v>
      </c>
      <c r="F2706" s="8">
        <v>54882</v>
      </c>
      <c r="G2706" s="8">
        <v>55144</v>
      </c>
      <c r="H2706" s="9">
        <f t="shared" si="252"/>
        <v>0.3771942550413463</v>
      </c>
      <c r="I2706" s="9">
        <f t="shared" si="253"/>
        <v>0.16219352966777892</v>
      </c>
      <c r="J2706" s="9">
        <f t="shared" si="254"/>
        <v>0.5393877847091252</v>
      </c>
      <c r="K2706" s="9">
        <f t="shared" si="255"/>
        <v>0.4558610184244886</v>
      </c>
      <c r="L2706" s="9">
        <f t="shared" si="256"/>
        <v>0.9952488031336139</v>
      </c>
      <c r="M2706" s="8">
        <v>0</v>
      </c>
      <c r="N2706" s="9">
        <f t="shared" si="257"/>
        <v>0</v>
      </c>
      <c r="O2706" s="2" t="s">
        <v>1317</v>
      </c>
      <c r="P2706" s="2" t="s">
        <v>1328</v>
      </c>
    </row>
    <row r="2707" spans="1:16" ht="12.75">
      <c r="A2707" s="8" t="s">
        <v>2331</v>
      </c>
      <c r="B2707" s="8">
        <v>16323</v>
      </c>
      <c r="C2707" s="8">
        <v>32860</v>
      </c>
      <c r="D2707" s="8">
        <v>49183</v>
      </c>
      <c r="E2707" s="8">
        <v>2313</v>
      </c>
      <c r="F2707" s="8">
        <v>51496</v>
      </c>
      <c r="G2707" s="8">
        <v>54583</v>
      </c>
      <c r="H2707" s="9">
        <f t="shared" si="252"/>
        <v>0.29904915449865344</v>
      </c>
      <c r="I2707" s="9">
        <f t="shared" si="253"/>
        <v>0.6020189436271367</v>
      </c>
      <c r="J2707" s="9">
        <f t="shared" si="254"/>
        <v>0.90106809812579</v>
      </c>
      <c r="K2707" s="9">
        <f t="shared" si="255"/>
        <v>0.04237583130278658</v>
      </c>
      <c r="L2707" s="9">
        <f t="shared" si="256"/>
        <v>0.9434439294285767</v>
      </c>
      <c r="M2707" s="8">
        <v>0</v>
      </c>
      <c r="N2707" s="9">
        <f t="shared" si="257"/>
        <v>0</v>
      </c>
      <c r="O2707" s="2" t="s">
        <v>1317</v>
      </c>
      <c r="P2707" s="2" t="s">
        <v>1313</v>
      </c>
    </row>
    <row r="2708" spans="1:16" ht="12.75">
      <c r="A2708" s="8" t="s">
        <v>2992</v>
      </c>
      <c r="B2708" s="8">
        <v>25767</v>
      </c>
      <c r="C2708" s="8">
        <v>22746</v>
      </c>
      <c r="D2708" s="8">
        <v>48513</v>
      </c>
      <c r="E2708" s="8">
        <v>1701</v>
      </c>
      <c r="F2708" s="8">
        <v>50214</v>
      </c>
      <c r="G2708" s="8">
        <v>54252</v>
      </c>
      <c r="H2708" s="9">
        <f t="shared" si="252"/>
        <v>0.47495023224950234</v>
      </c>
      <c r="I2708" s="9">
        <f t="shared" si="253"/>
        <v>0.41926564919265646</v>
      </c>
      <c r="J2708" s="9">
        <f t="shared" si="254"/>
        <v>0.8942158814421588</v>
      </c>
      <c r="K2708" s="9">
        <f t="shared" si="255"/>
        <v>0.03135368281353683</v>
      </c>
      <c r="L2708" s="9">
        <f t="shared" si="256"/>
        <v>0.9255695642556956</v>
      </c>
      <c r="M2708" s="8">
        <v>0</v>
      </c>
      <c r="N2708" s="9">
        <f t="shared" si="257"/>
        <v>0</v>
      </c>
      <c r="O2708" s="2" t="s">
        <v>1317</v>
      </c>
      <c r="P2708" s="2" t="s">
        <v>1313</v>
      </c>
    </row>
    <row r="2709" spans="1:16" ht="12.75">
      <c r="A2709" s="8" t="s">
        <v>974</v>
      </c>
      <c r="B2709" s="8">
        <v>13258</v>
      </c>
      <c r="C2709" s="8">
        <v>22654</v>
      </c>
      <c r="D2709" s="8">
        <v>35912</v>
      </c>
      <c r="E2709" s="8">
        <v>1100</v>
      </c>
      <c r="F2709" s="8">
        <v>37012</v>
      </c>
      <c r="G2709" s="8">
        <v>53814</v>
      </c>
      <c r="H2709" s="9">
        <f t="shared" si="252"/>
        <v>0.2463671163637715</v>
      </c>
      <c r="I2709" s="9">
        <f t="shared" si="253"/>
        <v>0.42096852120266104</v>
      </c>
      <c r="J2709" s="9">
        <f t="shared" si="254"/>
        <v>0.6673356375664325</v>
      </c>
      <c r="K2709" s="9">
        <f t="shared" si="255"/>
        <v>0.020440777492845726</v>
      </c>
      <c r="L2709" s="9">
        <f t="shared" si="256"/>
        <v>0.6877764150592782</v>
      </c>
      <c r="M2709" s="8">
        <v>0</v>
      </c>
      <c r="N2709" s="9">
        <f t="shared" si="257"/>
        <v>0</v>
      </c>
      <c r="O2709" s="2" t="s">
        <v>1317</v>
      </c>
      <c r="P2709" s="2" t="s">
        <v>1313</v>
      </c>
    </row>
    <row r="2710" spans="1:16" ht="12.75">
      <c r="A2710" s="8" t="s">
        <v>505</v>
      </c>
      <c r="B2710" s="8">
        <v>17428</v>
      </c>
      <c r="C2710" s="8">
        <v>18455</v>
      </c>
      <c r="D2710" s="8">
        <v>35883</v>
      </c>
      <c r="E2710" s="8">
        <v>9532</v>
      </c>
      <c r="F2710" s="8">
        <v>45415</v>
      </c>
      <c r="G2710" s="8">
        <v>53643</v>
      </c>
      <c r="H2710" s="9">
        <f t="shared" si="252"/>
        <v>0.3248886154763902</v>
      </c>
      <c r="I2710" s="9">
        <f t="shared" si="253"/>
        <v>0.3440337043043827</v>
      </c>
      <c r="J2710" s="9">
        <f t="shared" si="254"/>
        <v>0.6689223197807729</v>
      </c>
      <c r="K2710" s="9">
        <f t="shared" si="255"/>
        <v>0.1776932684600041</v>
      </c>
      <c r="L2710" s="9">
        <f t="shared" si="256"/>
        <v>0.846615588240777</v>
      </c>
      <c r="M2710" s="8">
        <v>0</v>
      </c>
      <c r="N2710" s="9">
        <f t="shared" si="257"/>
        <v>0</v>
      </c>
      <c r="O2710" s="2" t="s">
        <v>1317</v>
      </c>
      <c r="P2710" s="2" t="s">
        <v>1313</v>
      </c>
    </row>
    <row r="2711" spans="1:16" ht="12.75">
      <c r="A2711" s="8" t="s">
        <v>470</v>
      </c>
      <c r="B2711" s="8">
        <v>25629</v>
      </c>
      <c r="C2711" s="8">
        <v>17690</v>
      </c>
      <c r="D2711" s="8">
        <v>43319</v>
      </c>
      <c r="E2711" s="8">
        <v>4053</v>
      </c>
      <c r="F2711" s="8">
        <v>47372</v>
      </c>
      <c r="G2711" s="8">
        <v>53427</v>
      </c>
      <c r="H2711" s="9">
        <f t="shared" si="252"/>
        <v>0.47970127463641976</v>
      </c>
      <c r="I2711" s="9">
        <f t="shared" si="253"/>
        <v>0.33110599509611244</v>
      </c>
      <c r="J2711" s="9">
        <f t="shared" si="254"/>
        <v>0.8108072697325323</v>
      </c>
      <c r="K2711" s="9">
        <f t="shared" si="255"/>
        <v>0.07586051996181706</v>
      </c>
      <c r="L2711" s="9">
        <f t="shared" si="256"/>
        <v>0.8866677896943493</v>
      </c>
      <c r="M2711" s="8">
        <v>0</v>
      </c>
      <c r="N2711" s="9">
        <f t="shared" si="257"/>
        <v>0</v>
      </c>
      <c r="O2711" s="2" t="s">
        <v>1317</v>
      </c>
      <c r="P2711" s="2" t="s">
        <v>1313</v>
      </c>
    </row>
    <row r="2712" spans="1:16" ht="12.75">
      <c r="A2712" s="8" t="s">
        <v>878</v>
      </c>
      <c r="B2712" s="8">
        <v>32998</v>
      </c>
      <c r="C2712" s="8">
        <v>15480</v>
      </c>
      <c r="D2712" s="8">
        <v>48478</v>
      </c>
      <c r="E2712" s="8">
        <v>1200</v>
      </c>
      <c r="F2712" s="8">
        <v>49678</v>
      </c>
      <c r="G2712" s="8">
        <v>53278</v>
      </c>
      <c r="H2712" s="9">
        <f t="shared" si="252"/>
        <v>0.6193550808964301</v>
      </c>
      <c r="I2712" s="9">
        <f t="shared" si="253"/>
        <v>0.29055144712639364</v>
      </c>
      <c r="J2712" s="9">
        <f t="shared" si="254"/>
        <v>0.9099065280228237</v>
      </c>
      <c r="K2712" s="9">
        <f t="shared" si="255"/>
        <v>0.02252336799429408</v>
      </c>
      <c r="L2712" s="9">
        <f t="shared" si="256"/>
        <v>0.9324298960171178</v>
      </c>
      <c r="M2712" s="8">
        <v>0</v>
      </c>
      <c r="N2712" s="9">
        <f t="shared" si="257"/>
        <v>0</v>
      </c>
      <c r="O2712" s="2" t="s">
        <v>1317</v>
      </c>
      <c r="P2712" s="2" t="s">
        <v>1328</v>
      </c>
    </row>
    <row r="2713" spans="1:16" ht="12.75">
      <c r="A2713" s="8" t="s">
        <v>510</v>
      </c>
      <c r="B2713" s="8">
        <v>21181</v>
      </c>
      <c r="C2713" s="8">
        <v>22336</v>
      </c>
      <c r="D2713" s="8">
        <v>43517</v>
      </c>
      <c r="E2713" s="8">
        <v>6551</v>
      </c>
      <c r="F2713" s="8">
        <v>50068</v>
      </c>
      <c r="G2713" s="8">
        <v>53034</v>
      </c>
      <c r="H2713" s="9">
        <f t="shared" si="252"/>
        <v>0.39938529999622885</v>
      </c>
      <c r="I2713" s="9">
        <f t="shared" si="253"/>
        <v>0.4211637817249312</v>
      </c>
      <c r="J2713" s="9">
        <f t="shared" si="254"/>
        <v>0.82054908172116</v>
      </c>
      <c r="K2713" s="9">
        <f t="shared" si="255"/>
        <v>0.12352453143266584</v>
      </c>
      <c r="L2713" s="9">
        <f t="shared" si="256"/>
        <v>0.9440736131538259</v>
      </c>
      <c r="M2713" s="8">
        <v>0</v>
      </c>
      <c r="N2713" s="9">
        <f t="shared" si="257"/>
        <v>0</v>
      </c>
      <c r="O2713" s="2" t="s">
        <v>1317</v>
      </c>
      <c r="P2713" s="2" t="s">
        <v>1313</v>
      </c>
    </row>
    <row r="2714" spans="1:16" ht="12.75">
      <c r="A2714" s="8" t="s">
        <v>1548</v>
      </c>
      <c r="B2714" s="8">
        <v>22419</v>
      </c>
      <c r="C2714" s="8">
        <v>24467</v>
      </c>
      <c r="D2714" s="8">
        <v>46886</v>
      </c>
      <c r="E2714" s="8">
        <v>2351</v>
      </c>
      <c r="F2714" s="8">
        <v>49237</v>
      </c>
      <c r="G2714" s="8">
        <v>52509</v>
      </c>
      <c r="H2714" s="9">
        <f t="shared" si="252"/>
        <v>0.42695537907787234</v>
      </c>
      <c r="I2714" s="9">
        <f t="shared" si="253"/>
        <v>0.46595821668666326</v>
      </c>
      <c r="J2714" s="9">
        <f t="shared" si="254"/>
        <v>0.8929135957645356</v>
      </c>
      <c r="K2714" s="9">
        <f t="shared" si="255"/>
        <v>0.044773276962044604</v>
      </c>
      <c r="L2714" s="9">
        <f t="shared" si="256"/>
        <v>0.9376868727265802</v>
      </c>
      <c r="M2714" s="8">
        <v>0</v>
      </c>
      <c r="N2714" s="9">
        <f t="shared" si="257"/>
        <v>0</v>
      </c>
      <c r="O2714" s="2" t="s">
        <v>1317</v>
      </c>
      <c r="P2714" s="2" t="s">
        <v>1313</v>
      </c>
    </row>
    <row r="2715" spans="1:16" ht="12.75">
      <c r="A2715" s="8" t="s">
        <v>1508</v>
      </c>
      <c r="B2715" s="8">
        <v>31942</v>
      </c>
      <c r="C2715" s="8">
        <v>12352</v>
      </c>
      <c r="D2715" s="8">
        <v>44294</v>
      </c>
      <c r="E2715" s="8">
        <v>1936</v>
      </c>
      <c r="F2715" s="8">
        <v>46230</v>
      </c>
      <c r="G2715" s="8">
        <v>51744</v>
      </c>
      <c r="H2715" s="9">
        <f t="shared" si="252"/>
        <v>0.6173082869511441</v>
      </c>
      <c r="I2715" s="9">
        <f t="shared" si="253"/>
        <v>0.23871366728509585</v>
      </c>
      <c r="J2715" s="9">
        <f t="shared" si="254"/>
        <v>0.85602195423624</v>
      </c>
      <c r="K2715" s="9">
        <f t="shared" si="255"/>
        <v>0.03741496598639456</v>
      </c>
      <c r="L2715" s="9">
        <f t="shared" si="256"/>
        <v>0.8934369202226345</v>
      </c>
      <c r="M2715" s="8">
        <v>0</v>
      </c>
      <c r="N2715" s="9">
        <f t="shared" si="257"/>
        <v>0</v>
      </c>
      <c r="O2715" s="2" t="s">
        <v>1317</v>
      </c>
      <c r="P2715" s="2" t="s">
        <v>1313</v>
      </c>
    </row>
    <row r="2716" spans="1:16" ht="12.75">
      <c r="A2716" s="8" t="s">
        <v>2031</v>
      </c>
      <c r="B2716" s="8">
        <v>30297</v>
      </c>
      <c r="C2716" s="8">
        <v>11841</v>
      </c>
      <c r="D2716" s="8">
        <v>42138</v>
      </c>
      <c r="E2716" s="8">
        <v>3303</v>
      </c>
      <c r="F2716" s="8">
        <v>45441</v>
      </c>
      <c r="G2716" s="8">
        <v>51540</v>
      </c>
      <c r="H2716" s="9">
        <f t="shared" si="252"/>
        <v>0.5878346915017462</v>
      </c>
      <c r="I2716" s="9">
        <f t="shared" si="253"/>
        <v>0.22974388824214204</v>
      </c>
      <c r="J2716" s="9">
        <f t="shared" si="254"/>
        <v>0.8175785797438883</v>
      </c>
      <c r="K2716" s="9">
        <f t="shared" si="255"/>
        <v>0.0640861466821886</v>
      </c>
      <c r="L2716" s="9">
        <f t="shared" si="256"/>
        <v>0.8816647264260769</v>
      </c>
      <c r="M2716" s="8">
        <v>0</v>
      </c>
      <c r="N2716" s="9">
        <f t="shared" si="257"/>
        <v>0</v>
      </c>
      <c r="O2716" s="2" t="s">
        <v>1317</v>
      </c>
      <c r="P2716" s="2" t="s">
        <v>1328</v>
      </c>
    </row>
    <row r="2717" spans="1:16" ht="12.75">
      <c r="A2717" s="8" t="s">
        <v>1539</v>
      </c>
      <c r="B2717" s="8">
        <v>15132</v>
      </c>
      <c r="C2717" s="8">
        <v>27483</v>
      </c>
      <c r="D2717" s="8">
        <v>42615</v>
      </c>
      <c r="E2717" s="8">
        <v>2800</v>
      </c>
      <c r="F2717" s="8">
        <v>45415</v>
      </c>
      <c r="G2717" s="8">
        <v>51460</v>
      </c>
      <c r="H2717" s="9">
        <f t="shared" si="252"/>
        <v>0.2940536338904003</v>
      </c>
      <c r="I2717" s="9">
        <f t="shared" si="253"/>
        <v>0.5340652934317917</v>
      </c>
      <c r="J2717" s="9">
        <f t="shared" si="254"/>
        <v>0.8281189273221919</v>
      </c>
      <c r="K2717" s="9">
        <f t="shared" si="255"/>
        <v>0.054411193159735714</v>
      </c>
      <c r="L2717" s="9">
        <f t="shared" si="256"/>
        <v>0.8825301204819277</v>
      </c>
      <c r="M2717" s="8">
        <v>0</v>
      </c>
      <c r="N2717" s="9">
        <f t="shared" si="257"/>
        <v>0</v>
      </c>
      <c r="O2717" s="2" t="s">
        <v>1317</v>
      </c>
      <c r="P2717" s="2" t="s">
        <v>1313</v>
      </c>
    </row>
    <row r="2718" spans="1:16" ht="12.75">
      <c r="A2718" s="8" t="s">
        <v>3009</v>
      </c>
      <c r="B2718" s="8">
        <v>12882</v>
      </c>
      <c r="C2718" s="8">
        <v>33685</v>
      </c>
      <c r="D2718" s="8">
        <v>46567</v>
      </c>
      <c r="E2718" s="8">
        <v>3000</v>
      </c>
      <c r="F2718" s="8">
        <v>49567</v>
      </c>
      <c r="G2718" s="8">
        <v>51267</v>
      </c>
      <c r="H2718" s="9">
        <f t="shared" si="252"/>
        <v>0.2512727485516999</v>
      </c>
      <c r="I2718" s="9">
        <f t="shared" si="253"/>
        <v>0.657050344276045</v>
      </c>
      <c r="J2718" s="9">
        <f t="shared" si="254"/>
        <v>0.9083230928277449</v>
      </c>
      <c r="K2718" s="9">
        <f t="shared" si="255"/>
        <v>0.0585171747908011</v>
      </c>
      <c r="L2718" s="9">
        <f t="shared" si="256"/>
        <v>0.966840267618546</v>
      </c>
      <c r="M2718" s="8">
        <v>0</v>
      </c>
      <c r="N2718" s="9">
        <f t="shared" si="257"/>
        <v>0</v>
      </c>
      <c r="O2718" s="2" t="s">
        <v>1317</v>
      </c>
      <c r="P2718" s="2" t="s">
        <v>1328</v>
      </c>
    </row>
    <row r="2719" spans="1:16" ht="12.75">
      <c r="A2719" s="8" t="s">
        <v>415</v>
      </c>
      <c r="B2719" s="8">
        <v>21545</v>
      </c>
      <c r="C2719" s="8">
        <v>27359</v>
      </c>
      <c r="D2719" s="8">
        <v>48904</v>
      </c>
      <c r="E2719" s="8">
        <v>57</v>
      </c>
      <c r="F2719" s="8">
        <v>48961</v>
      </c>
      <c r="G2719" s="8">
        <v>50797</v>
      </c>
      <c r="H2719" s="9">
        <f t="shared" si="252"/>
        <v>0.42413922082012717</v>
      </c>
      <c r="I2719" s="9">
        <f t="shared" si="253"/>
        <v>0.5385947989054471</v>
      </c>
      <c r="J2719" s="9">
        <f t="shared" si="254"/>
        <v>0.9627340197255744</v>
      </c>
      <c r="K2719" s="9">
        <f t="shared" si="255"/>
        <v>0.001122113510640392</v>
      </c>
      <c r="L2719" s="9">
        <f t="shared" si="256"/>
        <v>0.9638561332362148</v>
      </c>
      <c r="M2719" s="8">
        <v>0</v>
      </c>
      <c r="N2719" s="9">
        <f t="shared" si="257"/>
        <v>0</v>
      </c>
      <c r="O2719" s="2" t="s">
        <v>1317</v>
      </c>
      <c r="P2719" s="2" t="s">
        <v>1328</v>
      </c>
    </row>
    <row r="2720" spans="1:16" ht="12.75">
      <c r="A2720" s="8" t="s">
        <v>1454</v>
      </c>
      <c r="B2720" s="8">
        <v>25851</v>
      </c>
      <c r="C2720" s="8">
        <v>13374</v>
      </c>
      <c r="D2720" s="8">
        <v>39225</v>
      </c>
      <c r="E2720" s="8">
        <v>3090</v>
      </c>
      <c r="F2720" s="8">
        <v>42315</v>
      </c>
      <c r="G2720" s="8">
        <v>50661</v>
      </c>
      <c r="H2720" s="9">
        <f t="shared" si="252"/>
        <v>0.5102741754011962</v>
      </c>
      <c r="I2720" s="9">
        <f t="shared" si="253"/>
        <v>0.26399005151891985</v>
      </c>
      <c r="J2720" s="9">
        <f t="shared" si="254"/>
        <v>0.7742642269201161</v>
      </c>
      <c r="K2720" s="9">
        <f t="shared" si="255"/>
        <v>0.06099366376502635</v>
      </c>
      <c r="L2720" s="9">
        <f t="shared" si="256"/>
        <v>0.8352578906851424</v>
      </c>
      <c r="M2720" s="8">
        <v>0</v>
      </c>
      <c r="N2720" s="9">
        <f t="shared" si="257"/>
        <v>0</v>
      </c>
      <c r="O2720" s="2" t="s">
        <v>1317</v>
      </c>
      <c r="P2720" s="2" t="s">
        <v>1313</v>
      </c>
    </row>
    <row r="2721" spans="1:16" ht="12.75">
      <c r="A2721" s="8" t="s">
        <v>2108</v>
      </c>
      <c r="B2721" s="8">
        <v>23707</v>
      </c>
      <c r="C2721" s="8">
        <v>18632</v>
      </c>
      <c r="D2721" s="8">
        <v>42339</v>
      </c>
      <c r="E2721" s="8">
        <v>6800</v>
      </c>
      <c r="F2721" s="8">
        <v>49139</v>
      </c>
      <c r="G2721" s="8">
        <v>50339</v>
      </c>
      <c r="H2721" s="9">
        <f t="shared" si="252"/>
        <v>0.4709469794791315</v>
      </c>
      <c r="I2721" s="9">
        <f t="shared" si="253"/>
        <v>0.37013051510757067</v>
      </c>
      <c r="J2721" s="9">
        <f t="shared" si="254"/>
        <v>0.8410774945867021</v>
      </c>
      <c r="K2721" s="9">
        <f t="shared" si="255"/>
        <v>0.13508412960130317</v>
      </c>
      <c r="L2721" s="9">
        <f t="shared" si="256"/>
        <v>0.9761616241880053</v>
      </c>
      <c r="M2721" s="8">
        <v>0</v>
      </c>
      <c r="N2721" s="9">
        <f t="shared" si="257"/>
        <v>0</v>
      </c>
      <c r="O2721" s="2" t="s">
        <v>1317</v>
      </c>
      <c r="P2721" s="2" t="s">
        <v>1313</v>
      </c>
    </row>
    <row r="2722" spans="1:16" ht="12.75">
      <c r="A2722" s="8" t="s">
        <v>559</v>
      </c>
      <c r="B2722" s="8">
        <v>23856</v>
      </c>
      <c r="C2722" s="8">
        <v>21203</v>
      </c>
      <c r="D2722" s="8">
        <v>45059</v>
      </c>
      <c r="E2722" s="8">
        <v>1700</v>
      </c>
      <c r="F2722" s="8">
        <v>46759</v>
      </c>
      <c r="G2722" s="8">
        <v>50059</v>
      </c>
      <c r="H2722" s="9">
        <f t="shared" si="252"/>
        <v>0.4765576619588885</v>
      </c>
      <c r="I2722" s="9">
        <f t="shared" si="253"/>
        <v>0.423560198965221</v>
      </c>
      <c r="J2722" s="9">
        <f t="shared" si="254"/>
        <v>0.9001178609241095</v>
      </c>
      <c r="K2722" s="9">
        <f t="shared" si="255"/>
        <v>0.03395992728580275</v>
      </c>
      <c r="L2722" s="9">
        <f t="shared" si="256"/>
        <v>0.9340777882099123</v>
      </c>
      <c r="M2722" s="8">
        <v>0</v>
      </c>
      <c r="N2722" s="9">
        <f t="shared" si="257"/>
        <v>0</v>
      </c>
      <c r="O2722" s="2" t="s">
        <v>1317</v>
      </c>
      <c r="P2722" s="2" t="s">
        <v>1316</v>
      </c>
    </row>
    <row r="2723" spans="1:16" ht="12.75">
      <c r="A2723" s="8" t="s">
        <v>944</v>
      </c>
      <c r="B2723" s="8">
        <v>18731</v>
      </c>
      <c r="C2723" s="8">
        <v>25522</v>
      </c>
      <c r="D2723" s="8">
        <v>44253</v>
      </c>
      <c r="E2723" s="8">
        <v>1402</v>
      </c>
      <c r="F2723" s="8">
        <v>45655</v>
      </c>
      <c r="G2723" s="8">
        <v>49753</v>
      </c>
      <c r="H2723" s="9">
        <f t="shared" si="252"/>
        <v>0.3764798102626977</v>
      </c>
      <c r="I2723" s="9">
        <f t="shared" si="253"/>
        <v>0.5129740920145519</v>
      </c>
      <c r="J2723" s="9">
        <f t="shared" si="254"/>
        <v>0.8894539022772496</v>
      </c>
      <c r="K2723" s="9">
        <f t="shared" si="255"/>
        <v>0.028179205274053827</v>
      </c>
      <c r="L2723" s="9">
        <f t="shared" si="256"/>
        <v>0.9176331075513035</v>
      </c>
      <c r="M2723" s="8">
        <v>0</v>
      </c>
      <c r="N2723" s="9">
        <f t="shared" si="257"/>
        <v>0</v>
      </c>
      <c r="O2723" s="2" t="s">
        <v>1317</v>
      </c>
      <c r="P2723" s="2" t="s">
        <v>1313</v>
      </c>
    </row>
    <row r="2724" spans="1:16" ht="12.75">
      <c r="A2724" s="8" t="s">
        <v>644</v>
      </c>
      <c r="B2724" s="8">
        <v>19846</v>
      </c>
      <c r="C2724" s="8">
        <v>25509</v>
      </c>
      <c r="D2724" s="8">
        <v>45355</v>
      </c>
      <c r="E2724" s="8">
        <v>0</v>
      </c>
      <c r="F2724" s="8">
        <v>45355</v>
      </c>
      <c r="G2724" s="8">
        <v>49655</v>
      </c>
      <c r="H2724" s="9">
        <f t="shared" si="252"/>
        <v>0.3996777766589467</v>
      </c>
      <c r="I2724" s="9">
        <f t="shared" si="253"/>
        <v>0.5137247004329876</v>
      </c>
      <c r="J2724" s="9">
        <f t="shared" si="254"/>
        <v>0.9134024770919343</v>
      </c>
      <c r="K2724" s="9">
        <f t="shared" si="255"/>
        <v>0</v>
      </c>
      <c r="L2724" s="9">
        <f t="shared" si="256"/>
        <v>0.9134024770919343</v>
      </c>
      <c r="M2724" s="8">
        <v>0</v>
      </c>
      <c r="N2724" s="9">
        <f t="shared" si="257"/>
        <v>0</v>
      </c>
      <c r="O2724" s="2" t="s">
        <v>1317</v>
      </c>
      <c r="P2724" s="2" t="s">
        <v>1316</v>
      </c>
    </row>
    <row r="2725" spans="1:16" ht="12.75">
      <c r="A2725" s="8" t="s">
        <v>912</v>
      </c>
      <c r="B2725" s="8">
        <v>22625</v>
      </c>
      <c r="C2725" s="8">
        <v>19997</v>
      </c>
      <c r="D2725" s="8">
        <v>42622</v>
      </c>
      <c r="E2725" s="8">
        <v>1900</v>
      </c>
      <c r="F2725" s="8">
        <v>44522</v>
      </c>
      <c r="G2725" s="8">
        <v>48522</v>
      </c>
      <c r="H2725" s="9">
        <f t="shared" si="252"/>
        <v>0.46628333539425415</v>
      </c>
      <c r="I2725" s="9">
        <f t="shared" si="253"/>
        <v>0.4121223362598409</v>
      </c>
      <c r="J2725" s="9">
        <f t="shared" si="254"/>
        <v>0.878405671654095</v>
      </c>
      <c r="K2725" s="9">
        <f t="shared" si="255"/>
        <v>0.03915749556902024</v>
      </c>
      <c r="L2725" s="9">
        <f t="shared" si="256"/>
        <v>0.9175631672231153</v>
      </c>
      <c r="M2725" s="8">
        <v>0</v>
      </c>
      <c r="N2725" s="9">
        <f t="shared" si="257"/>
        <v>0</v>
      </c>
      <c r="O2725" s="2" t="s">
        <v>1317</v>
      </c>
      <c r="P2725" s="2" t="s">
        <v>1313</v>
      </c>
    </row>
    <row r="2726" spans="1:16" ht="12.75">
      <c r="A2726" s="8" t="s">
        <v>1487</v>
      </c>
      <c r="B2726" s="8">
        <v>16519</v>
      </c>
      <c r="C2726" s="8">
        <v>25437</v>
      </c>
      <c r="D2726" s="8">
        <v>41956</v>
      </c>
      <c r="E2726" s="8">
        <v>800</v>
      </c>
      <c r="F2726" s="8">
        <v>42756</v>
      </c>
      <c r="G2726" s="8">
        <v>48456</v>
      </c>
      <c r="H2726" s="9">
        <f t="shared" si="252"/>
        <v>0.3409072147928017</v>
      </c>
      <c r="I2726" s="9">
        <f t="shared" si="253"/>
        <v>0.5249504705299654</v>
      </c>
      <c r="J2726" s="9">
        <f t="shared" si="254"/>
        <v>0.8658576853227671</v>
      </c>
      <c r="K2726" s="9">
        <f t="shared" si="255"/>
        <v>0.01650982334489021</v>
      </c>
      <c r="L2726" s="9">
        <f t="shared" si="256"/>
        <v>0.8823675086676572</v>
      </c>
      <c r="M2726" s="8">
        <v>0</v>
      </c>
      <c r="N2726" s="9">
        <f t="shared" si="257"/>
        <v>0</v>
      </c>
      <c r="O2726" s="2" t="s">
        <v>1317</v>
      </c>
      <c r="P2726" s="2" t="s">
        <v>1313</v>
      </c>
    </row>
    <row r="2727" spans="1:16" ht="12.75">
      <c r="A2727" s="8" t="s">
        <v>1573</v>
      </c>
      <c r="B2727" s="8">
        <v>31032</v>
      </c>
      <c r="C2727" s="8">
        <v>4807</v>
      </c>
      <c r="D2727" s="8">
        <v>35839</v>
      </c>
      <c r="E2727" s="8">
        <v>966</v>
      </c>
      <c r="F2727" s="8">
        <v>36805</v>
      </c>
      <c r="G2727" s="8">
        <v>48217</v>
      </c>
      <c r="H2727" s="9">
        <f t="shared" si="252"/>
        <v>0.6435904349088496</v>
      </c>
      <c r="I2727" s="9">
        <f t="shared" si="253"/>
        <v>0.09969512827426012</v>
      </c>
      <c r="J2727" s="9">
        <f t="shared" si="254"/>
        <v>0.7432855631831097</v>
      </c>
      <c r="K2727" s="9">
        <f t="shared" si="255"/>
        <v>0.020034427691478108</v>
      </c>
      <c r="L2727" s="9">
        <f t="shared" si="256"/>
        <v>0.7633199908745878</v>
      </c>
      <c r="M2727" s="8">
        <v>0</v>
      </c>
      <c r="N2727" s="9">
        <f t="shared" si="257"/>
        <v>0</v>
      </c>
      <c r="O2727" s="2" t="s">
        <v>1317</v>
      </c>
      <c r="P2727" s="2" t="s">
        <v>1313</v>
      </c>
    </row>
    <row r="2728" spans="1:16" ht="12.75">
      <c r="A2728" s="8" t="s">
        <v>501</v>
      </c>
      <c r="B2728" s="8">
        <v>16512</v>
      </c>
      <c r="C2728" s="8">
        <v>26753</v>
      </c>
      <c r="D2728" s="8">
        <v>43265</v>
      </c>
      <c r="E2728" s="8">
        <v>3725</v>
      </c>
      <c r="F2728" s="8">
        <v>46990</v>
      </c>
      <c r="G2728" s="8">
        <v>48067</v>
      </c>
      <c r="H2728" s="9">
        <f t="shared" si="252"/>
        <v>0.3435205026317432</v>
      </c>
      <c r="I2728" s="9">
        <f t="shared" si="253"/>
        <v>0.5565772775500863</v>
      </c>
      <c r="J2728" s="9">
        <f t="shared" si="254"/>
        <v>0.9000977801818295</v>
      </c>
      <c r="K2728" s="9">
        <f t="shared" si="255"/>
        <v>0.07749599517340379</v>
      </c>
      <c r="L2728" s="9">
        <f t="shared" si="256"/>
        <v>0.9775937753552333</v>
      </c>
      <c r="M2728" s="8">
        <v>0</v>
      </c>
      <c r="N2728" s="9">
        <f t="shared" si="257"/>
        <v>0</v>
      </c>
      <c r="O2728" s="2" t="s">
        <v>1317</v>
      </c>
      <c r="P2728" s="2" t="s">
        <v>1313</v>
      </c>
    </row>
    <row r="2729" spans="1:16" ht="12.75">
      <c r="A2729" s="8" t="s">
        <v>834</v>
      </c>
      <c r="B2729" s="8">
        <v>11516</v>
      </c>
      <c r="C2729" s="8">
        <v>28879</v>
      </c>
      <c r="D2729" s="8">
        <v>40395</v>
      </c>
      <c r="E2729" s="8">
        <v>402</v>
      </c>
      <c r="F2729" s="8">
        <v>40797</v>
      </c>
      <c r="G2729" s="8">
        <v>47577</v>
      </c>
      <c r="H2729" s="9">
        <f t="shared" si="252"/>
        <v>0.24204972991151186</v>
      </c>
      <c r="I2729" s="9">
        <f t="shared" si="253"/>
        <v>0.6069949765643062</v>
      </c>
      <c r="J2729" s="9">
        <f t="shared" si="254"/>
        <v>0.8490447064758182</v>
      </c>
      <c r="K2729" s="9">
        <f t="shared" si="255"/>
        <v>0.0084494608739517</v>
      </c>
      <c r="L2729" s="9">
        <f t="shared" si="256"/>
        <v>0.8574941673497698</v>
      </c>
      <c r="M2729" s="8">
        <v>2150</v>
      </c>
      <c r="N2729" s="9">
        <f t="shared" si="257"/>
        <v>0.045189902684070034</v>
      </c>
      <c r="O2729" s="2" t="s">
        <v>1317</v>
      </c>
      <c r="P2729" s="2" t="s">
        <v>1313</v>
      </c>
    </row>
    <row r="2730" spans="1:16" ht="12.75">
      <c r="A2730" s="8" t="s">
        <v>514</v>
      </c>
      <c r="B2730" s="8">
        <v>27805</v>
      </c>
      <c r="C2730" s="8">
        <v>9755</v>
      </c>
      <c r="D2730" s="8">
        <v>37560</v>
      </c>
      <c r="E2730" s="8">
        <v>4038</v>
      </c>
      <c r="F2730" s="8">
        <v>41598</v>
      </c>
      <c r="G2730" s="8">
        <v>46830</v>
      </c>
      <c r="H2730" s="9">
        <f t="shared" si="252"/>
        <v>0.5937433269271835</v>
      </c>
      <c r="I2730" s="9">
        <f t="shared" si="253"/>
        <v>0.20830664104206706</v>
      </c>
      <c r="J2730" s="9">
        <f t="shared" si="254"/>
        <v>0.8020499679692504</v>
      </c>
      <c r="K2730" s="9">
        <f t="shared" si="255"/>
        <v>0.08622677770659834</v>
      </c>
      <c r="L2730" s="9">
        <f t="shared" si="256"/>
        <v>0.8882767456758488</v>
      </c>
      <c r="M2730" s="8">
        <v>0</v>
      </c>
      <c r="N2730" s="9">
        <f t="shared" si="257"/>
        <v>0</v>
      </c>
      <c r="O2730" s="2" t="s">
        <v>1317</v>
      </c>
      <c r="P2730" s="2" t="s">
        <v>1313</v>
      </c>
    </row>
    <row r="2731" spans="1:16" ht="12.75">
      <c r="A2731" s="8" t="s">
        <v>1550</v>
      </c>
      <c r="B2731" s="8">
        <v>30198</v>
      </c>
      <c r="C2731" s="8">
        <v>13123</v>
      </c>
      <c r="D2731" s="8">
        <v>43321</v>
      </c>
      <c r="E2731" s="8">
        <v>1477</v>
      </c>
      <c r="F2731" s="8">
        <v>44798</v>
      </c>
      <c r="G2731" s="8">
        <v>46821</v>
      </c>
      <c r="H2731" s="9">
        <f t="shared" si="252"/>
        <v>0.6449670019862882</v>
      </c>
      <c r="I2731" s="9">
        <f t="shared" si="253"/>
        <v>0.2802802161423293</v>
      </c>
      <c r="J2731" s="9">
        <f t="shared" si="254"/>
        <v>0.9252472181286175</v>
      </c>
      <c r="K2731" s="9">
        <f t="shared" si="255"/>
        <v>0.031545673949723414</v>
      </c>
      <c r="L2731" s="9">
        <f t="shared" si="256"/>
        <v>0.956792892078341</v>
      </c>
      <c r="M2731" s="8">
        <v>0</v>
      </c>
      <c r="N2731" s="9">
        <f t="shared" si="257"/>
        <v>0</v>
      </c>
      <c r="O2731" s="2" t="s">
        <v>1317</v>
      </c>
      <c r="P2731" s="2" t="s">
        <v>1313</v>
      </c>
    </row>
    <row r="2732" spans="1:16" ht="12.75">
      <c r="A2732" s="8" t="s">
        <v>880</v>
      </c>
      <c r="B2732" s="8">
        <v>22251</v>
      </c>
      <c r="C2732" s="8">
        <v>16700</v>
      </c>
      <c r="D2732" s="8">
        <v>38951</v>
      </c>
      <c r="E2732" s="8">
        <v>2702</v>
      </c>
      <c r="F2732" s="8">
        <v>41653</v>
      </c>
      <c r="G2732" s="8">
        <v>46462</v>
      </c>
      <c r="H2732" s="9">
        <f t="shared" si="252"/>
        <v>0.47890749429641427</v>
      </c>
      <c r="I2732" s="9">
        <f t="shared" si="253"/>
        <v>0.3594335155611037</v>
      </c>
      <c r="J2732" s="9">
        <f t="shared" si="254"/>
        <v>0.838341009857518</v>
      </c>
      <c r="K2732" s="9">
        <f t="shared" si="255"/>
        <v>0.058155051439886356</v>
      </c>
      <c r="L2732" s="9">
        <f t="shared" si="256"/>
        <v>0.8964960612974043</v>
      </c>
      <c r="M2732" s="8">
        <v>0</v>
      </c>
      <c r="N2732" s="9">
        <f t="shared" si="257"/>
        <v>0</v>
      </c>
      <c r="O2732" s="2" t="s">
        <v>1317</v>
      </c>
      <c r="P2732" s="2" t="s">
        <v>1313</v>
      </c>
    </row>
    <row r="2733" spans="1:16" ht="12.75">
      <c r="A2733" s="8" t="s">
        <v>546</v>
      </c>
      <c r="B2733" s="8">
        <v>21606</v>
      </c>
      <c r="C2733" s="8">
        <v>13818</v>
      </c>
      <c r="D2733" s="8">
        <v>35424</v>
      </c>
      <c r="E2733" s="8">
        <v>2330</v>
      </c>
      <c r="F2733" s="8">
        <v>37754</v>
      </c>
      <c r="G2733" s="8">
        <v>46167</v>
      </c>
      <c r="H2733" s="9">
        <f t="shared" si="252"/>
        <v>0.4679966209630255</v>
      </c>
      <c r="I2733" s="9">
        <f t="shared" si="253"/>
        <v>0.2993046981610241</v>
      </c>
      <c r="J2733" s="9">
        <f t="shared" si="254"/>
        <v>0.7673013191240496</v>
      </c>
      <c r="K2733" s="9">
        <f t="shared" si="255"/>
        <v>0.05046894968267377</v>
      </c>
      <c r="L2733" s="9">
        <f t="shared" si="256"/>
        <v>0.8177702688067234</v>
      </c>
      <c r="M2733" s="8">
        <v>0</v>
      </c>
      <c r="N2733" s="9">
        <f t="shared" si="257"/>
        <v>0</v>
      </c>
      <c r="O2733" s="2" t="s">
        <v>1317</v>
      </c>
      <c r="P2733" s="2" t="s">
        <v>1316</v>
      </c>
    </row>
    <row r="2734" spans="1:16" ht="12.75">
      <c r="A2734" s="8" t="s">
        <v>192</v>
      </c>
      <c r="B2734" s="8">
        <v>31049</v>
      </c>
      <c r="C2734" s="8">
        <v>12381</v>
      </c>
      <c r="D2734" s="8">
        <v>43430</v>
      </c>
      <c r="E2734" s="8">
        <v>900</v>
      </c>
      <c r="F2734" s="8">
        <v>44330</v>
      </c>
      <c r="G2734" s="8">
        <v>46130</v>
      </c>
      <c r="H2734" s="9">
        <f t="shared" si="252"/>
        <v>0.6730760893128116</v>
      </c>
      <c r="I2734" s="9">
        <f t="shared" si="253"/>
        <v>0.2683936700628658</v>
      </c>
      <c r="J2734" s="9">
        <f t="shared" si="254"/>
        <v>0.9414697593756775</v>
      </c>
      <c r="K2734" s="9">
        <f t="shared" si="255"/>
        <v>0.019510080208107523</v>
      </c>
      <c r="L2734" s="9">
        <f t="shared" si="256"/>
        <v>0.960979839583785</v>
      </c>
      <c r="M2734" s="8">
        <v>0</v>
      </c>
      <c r="N2734" s="9">
        <f t="shared" si="257"/>
        <v>0</v>
      </c>
      <c r="O2734" s="2" t="s">
        <v>1317</v>
      </c>
      <c r="P2734" s="2" t="s">
        <v>1313</v>
      </c>
    </row>
    <row r="2735" spans="1:16" ht="12.75">
      <c r="A2735" s="8" t="s">
        <v>1484</v>
      </c>
      <c r="B2735" s="8">
        <v>20304</v>
      </c>
      <c r="C2735" s="8">
        <v>21802</v>
      </c>
      <c r="D2735" s="8">
        <v>42106</v>
      </c>
      <c r="E2735" s="8">
        <v>2230</v>
      </c>
      <c r="F2735" s="8">
        <v>44336</v>
      </c>
      <c r="G2735" s="8">
        <v>46106</v>
      </c>
      <c r="H2735" s="9">
        <f t="shared" si="252"/>
        <v>0.44037652366286384</v>
      </c>
      <c r="I2735" s="9">
        <f t="shared" si="253"/>
        <v>0.47286687199063027</v>
      </c>
      <c r="J2735" s="9">
        <f t="shared" si="254"/>
        <v>0.9132433956534941</v>
      </c>
      <c r="K2735" s="9">
        <f t="shared" si="255"/>
        <v>0.048366806923177026</v>
      </c>
      <c r="L2735" s="9">
        <f t="shared" si="256"/>
        <v>0.9616102025766712</v>
      </c>
      <c r="M2735" s="8">
        <v>200</v>
      </c>
      <c r="N2735" s="9">
        <f t="shared" si="257"/>
        <v>0.004337830217325294</v>
      </c>
      <c r="O2735" s="2" t="s">
        <v>1317</v>
      </c>
      <c r="P2735" s="2" t="s">
        <v>1313</v>
      </c>
    </row>
    <row r="2736" spans="1:16" ht="12.75">
      <c r="A2736" s="8" t="s">
        <v>193</v>
      </c>
      <c r="B2736" s="8">
        <v>23046</v>
      </c>
      <c r="C2736" s="8">
        <v>12672</v>
      </c>
      <c r="D2736" s="8">
        <v>35718</v>
      </c>
      <c r="E2736" s="8">
        <v>1311</v>
      </c>
      <c r="F2736" s="8">
        <v>37029</v>
      </c>
      <c r="G2736" s="8">
        <v>45990</v>
      </c>
      <c r="H2736" s="9">
        <f t="shared" si="252"/>
        <v>0.501108936725375</v>
      </c>
      <c r="I2736" s="9">
        <f t="shared" si="253"/>
        <v>0.27553816046966734</v>
      </c>
      <c r="J2736" s="9">
        <f t="shared" si="254"/>
        <v>0.7766470971950424</v>
      </c>
      <c r="K2736" s="9">
        <f t="shared" si="255"/>
        <v>0.028506196999347685</v>
      </c>
      <c r="L2736" s="9">
        <f t="shared" si="256"/>
        <v>0.8051532941943901</v>
      </c>
      <c r="M2736" s="8">
        <v>0</v>
      </c>
      <c r="N2736" s="9">
        <f t="shared" si="257"/>
        <v>0</v>
      </c>
      <c r="O2736" s="2" t="s">
        <v>1317</v>
      </c>
      <c r="P2736" s="2" t="s">
        <v>1313</v>
      </c>
    </row>
    <row r="2737" spans="1:16" ht="12.75">
      <c r="A2737" s="8" t="s">
        <v>2177</v>
      </c>
      <c r="B2737" s="8">
        <v>15375</v>
      </c>
      <c r="C2737" s="8">
        <v>18005</v>
      </c>
      <c r="D2737" s="8">
        <v>33380</v>
      </c>
      <c r="E2737" s="8">
        <v>2257</v>
      </c>
      <c r="F2737" s="8">
        <v>35637</v>
      </c>
      <c r="G2737" s="8">
        <v>45925</v>
      </c>
      <c r="H2737" s="9">
        <f t="shared" si="252"/>
        <v>0.33478497550353836</v>
      </c>
      <c r="I2737" s="9">
        <f t="shared" si="253"/>
        <v>0.39205225911812736</v>
      </c>
      <c r="J2737" s="9">
        <f t="shared" si="254"/>
        <v>0.7268372346216657</v>
      </c>
      <c r="K2737" s="9">
        <f t="shared" si="255"/>
        <v>0.04914534567229178</v>
      </c>
      <c r="L2737" s="9">
        <f t="shared" si="256"/>
        <v>0.7759825802939575</v>
      </c>
      <c r="M2737" s="8">
        <v>0</v>
      </c>
      <c r="N2737" s="9">
        <f t="shared" si="257"/>
        <v>0</v>
      </c>
      <c r="O2737" s="2" t="s">
        <v>1317</v>
      </c>
      <c r="P2737" s="2" t="s">
        <v>1316</v>
      </c>
    </row>
    <row r="2738" spans="1:16" ht="12.75">
      <c r="A2738" s="8" t="s">
        <v>1553</v>
      </c>
      <c r="B2738" s="8">
        <v>17415</v>
      </c>
      <c r="C2738" s="8">
        <v>16481</v>
      </c>
      <c r="D2738" s="8">
        <v>33896</v>
      </c>
      <c r="E2738" s="8">
        <v>1200</v>
      </c>
      <c r="F2738" s="8">
        <v>35096</v>
      </c>
      <c r="G2738" s="8">
        <v>45865</v>
      </c>
      <c r="H2738" s="9">
        <f t="shared" si="252"/>
        <v>0.37970129728551183</v>
      </c>
      <c r="I2738" s="9">
        <f t="shared" si="253"/>
        <v>0.3593371852174861</v>
      </c>
      <c r="J2738" s="9">
        <f t="shared" si="254"/>
        <v>0.739038482502998</v>
      </c>
      <c r="K2738" s="9">
        <f t="shared" si="255"/>
        <v>0.026163741415022347</v>
      </c>
      <c r="L2738" s="9">
        <f t="shared" si="256"/>
        <v>0.7652022239180203</v>
      </c>
      <c r="M2738" s="8">
        <v>0</v>
      </c>
      <c r="N2738" s="9">
        <f t="shared" si="257"/>
        <v>0</v>
      </c>
      <c r="O2738" s="2" t="s">
        <v>1317</v>
      </c>
      <c r="P2738" s="2" t="s">
        <v>1313</v>
      </c>
    </row>
    <row r="2739" spans="1:16" ht="12.75">
      <c r="A2739" s="8" t="s">
        <v>937</v>
      </c>
      <c r="B2739" s="8">
        <v>21036</v>
      </c>
      <c r="C2739" s="8">
        <v>19627</v>
      </c>
      <c r="D2739" s="8">
        <v>40663</v>
      </c>
      <c r="E2739" s="8">
        <v>1379</v>
      </c>
      <c r="F2739" s="8">
        <v>42042</v>
      </c>
      <c r="G2739" s="8">
        <v>45848</v>
      </c>
      <c r="H2739" s="9">
        <f t="shared" si="252"/>
        <v>0.4588204501832141</v>
      </c>
      <c r="I2739" s="9">
        <f t="shared" si="253"/>
        <v>0.42808846623625896</v>
      </c>
      <c r="J2739" s="9">
        <f t="shared" si="254"/>
        <v>0.886908916419473</v>
      </c>
      <c r="K2739" s="9">
        <f t="shared" si="255"/>
        <v>0.030077647879951142</v>
      </c>
      <c r="L2739" s="9">
        <f t="shared" si="256"/>
        <v>0.9169865642994242</v>
      </c>
      <c r="M2739" s="8">
        <v>0</v>
      </c>
      <c r="N2739" s="9">
        <f t="shared" si="257"/>
        <v>0</v>
      </c>
      <c r="O2739" s="2" t="s">
        <v>1317</v>
      </c>
      <c r="P2739" s="2" t="s">
        <v>1313</v>
      </c>
    </row>
    <row r="2740" spans="1:16" ht="12.75">
      <c r="A2740" s="8" t="s">
        <v>545</v>
      </c>
      <c r="B2740" s="8">
        <v>19572</v>
      </c>
      <c r="C2740" s="8">
        <v>16137</v>
      </c>
      <c r="D2740" s="8">
        <v>35709</v>
      </c>
      <c r="E2740" s="8">
        <v>5758</v>
      </c>
      <c r="F2740" s="8">
        <v>41467</v>
      </c>
      <c r="G2740" s="8">
        <v>45509</v>
      </c>
      <c r="H2740" s="9">
        <f t="shared" si="252"/>
        <v>0.4300687776044299</v>
      </c>
      <c r="I2740" s="9">
        <f t="shared" si="253"/>
        <v>0.3545892021358413</v>
      </c>
      <c r="J2740" s="9">
        <f t="shared" si="254"/>
        <v>0.7846579797402712</v>
      </c>
      <c r="K2740" s="9">
        <f t="shared" si="255"/>
        <v>0.12652442374035905</v>
      </c>
      <c r="L2740" s="9">
        <f t="shared" si="256"/>
        <v>0.9111824034806302</v>
      </c>
      <c r="M2740" s="8">
        <v>0</v>
      </c>
      <c r="N2740" s="9">
        <f t="shared" si="257"/>
        <v>0</v>
      </c>
      <c r="O2740" s="2" t="s">
        <v>1317</v>
      </c>
      <c r="P2740" s="2" t="s">
        <v>1328</v>
      </c>
    </row>
    <row r="2741" spans="1:16" ht="12.75">
      <c r="A2741" s="8" t="s">
        <v>469</v>
      </c>
      <c r="B2741" s="8">
        <v>20537</v>
      </c>
      <c r="C2741" s="8">
        <v>18087</v>
      </c>
      <c r="D2741" s="8">
        <v>38624</v>
      </c>
      <c r="E2741" s="8">
        <v>2408</v>
      </c>
      <c r="F2741" s="8">
        <v>41032</v>
      </c>
      <c r="G2741" s="8">
        <v>45298</v>
      </c>
      <c r="H2741" s="9">
        <f t="shared" si="252"/>
        <v>0.4533754249635745</v>
      </c>
      <c r="I2741" s="9">
        <f t="shared" si="253"/>
        <v>0.39928915183893327</v>
      </c>
      <c r="J2741" s="9">
        <f t="shared" si="254"/>
        <v>0.8526645768025078</v>
      </c>
      <c r="K2741" s="9">
        <f t="shared" si="255"/>
        <v>0.05315907987107599</v>
      </c>
      <c r="L2741" s="9">
        <f t="shared" si="256"/>
        <v>0.9058236566735838</v>
      </c>
      <c r="M2741" s="8">
        <v>0</v>
      </c>
      <c r="N2741" s="9">
        <f t="shared" si="257"/>
        <v>0</v>
      </c>
      <c r="O2741" s="2" t="s">
        <v>1317</v>
      </c>
      <c r="P2741" s="2" t="s">
        <v>1313</v>
      </c>
    </row>
    <row r="2742" spans="1:16" ht="12.75">
      <c r="A2742" s="8" t="s">
        <v>57</v>
      </c>
      <c r="B2742" s="8">
        <v>30867</v>
      </c>
      <c r="C2742" s="8">
        <v>11066</v>
      </c>
      <c r="D2742" s="8">
        <v>41933</v>
      </c>
      <c r="E2742" s="8">
        <v>200</v>
      </c>
      <c r="F2742" s="8">
        <v>42133</v>
      </c>
      <c r="G2742" s="8">
        <v>45133</v>
      </c>
      <c r="H2742" s="9">
        <f t="shared" si="252"/>
        <v>0.6839119934416059</v>
      </c>
      <c r="I2742" s="9">
        <f t="shared" si="253"/>
        <v>0.24518644893980016</v>
      </c>
      <c r="J2742" s="9">
        <f t="shared" si="254"/>
        <v>0.929098442381406</v>
      </c>
      <c r="K2742" s="9">
        <f t="shared" si="255"/>
        <v>0.004431347351162121</v>
      </c>
      <c r="L2742" s="9">
        <f t="shared" si="256"/>
        <v>0.9335297897325682</v>
      </c>
      <c r="M2742" s="8">
        <v>0</v>
      </c>
      <c r="N2742" s="9">
        <f t="shared" si="257"/>
        <v>0</v>
      </c>
      <c r="O2742" s="2" t="s">
        <v>1317</v>
      </c>
      <c r="P2742" s="2" t="s">
        <v>1316</v>
      </c>
    </row>
    <row r="2743" spans="1:16" ht="12.75">
      <c r="A2743" s="8" t="s">
        <v>531</v>
      </c>
      <c r="B2743" s="8">
        <v>20656</v>
      </c>
      <c r="C2743" s="8">
        <v>16221</v>
      </c>
      <c r="D2743" s="8">
        <v>36877</v>
      </c>
      <c r="E2743" s="8">
        <v>1021</v>
      </c>
      <c r="F2743" s="8">
        <v>37898</v>
      </c>
      <c r="G2743" s="8">
        <v>45010</v>
      </c>
      <c r="H2743" s="9">
        <f t="shared" si="252"/>
        <v>0.4589202399466785</v>
      </c>
      <c r="I2743" s="9">
        <f t="shared" si="253"/>
        <v>0.36038658075983115</v>
      </c>
      <c r="J2743" s="9">
        <f t="shared" si="254"/>
        <v>0.8193068207065096</v>
      </c>
      <c r="K2743" s="9">
        <f t="shared" si="255"/>
        <v>0.022683848033770274</v>
      </c>
      <c r="L2743" s="9">
        <f t="shared" si="256"/>
        <v>0.84199066874028</v>
      </c>
      <c r="M2743" s="8">
        <v>0</v>
      </c>
      <c r="N2743" s="9">
        <f t="shared" si="257"/>
        <v>0</v>
      </c>
      <c r="O2743" s="2" t="s">
        <v>1317</v>
      </c>
      <c r="P2743" s="2" t="s">
        <v>1313</v>
      </c>
    </row>
    <row r="2744" spans="1:16" ht="12.75">
      <c r="A2744" s="8" t="s">
        <v>574</v>
      </c>
      <c r="B2744" s="8">
        <v>31228</v>
      </c>
      <c r="C2744" s="8">
        <v>6965</v>
      </c>
      <c r="D2744" s="8">
        <v>38193</v>
      </c>
      <c r="E2744" s="8">
        <v>26999</v>
      </c>
      <c r="F2744" s="8">
        <v>65192</v>
      </c>
      <c r="G2744" s="8">
        <v>44993</v>
      </c>
      <c r="H2744" s="9">
        <f t="shared" si="252"/>
        <v>0.6940635209921543</v>
      </c>
      <c r="I2744" s="9">
        <f t="shared" si="253"/>
        <v>0.1548018580668104</v>
      </c>
      <c r="J2744" s="9">
        <f t="shared" si="254"/>
        <v>0.8488653790589648</v>
      </c>
      <c r="K2744" s="9">
        <f t="shared" si="255"/>
        <v>0.6000711221745605</v>
      </c>
      <c r="L2744" s="9">
        <f t="shared" si="256"/>
        <v>1.4489365012335251</v>
      </c>
      <c r="M2744" s="8">
        <v>0</v>
      </c>
      <c r="N2744" s="9">
        <f t="shared" si="257"/>
        <v>0</v>
      </c>
      <c r="O2744" s="2" t="s">
        <v>1317</v>
      </c>
      <c r="P2744" s="2" t="s">
        <v>1313</v>
      </c>
    </row>
    <row r="2745" spans="1:16" ht="12.75">
      <c r="A2745" s="8" t="s">
        <v>839</v>
      </c>
      <c r="B2745" s="8">
        <v>12914</v>
      </c>
      <c r="C2745" s="8">
        <v>7039</v>
      </c>
      <c r="D2745" s="8">
        <v>19953</v>
      </c>
      <c r="E2745" s="8">
        <v>25041</v>
      </c>
      <c r="F2745" s="8">
        <v>44994</v>
      </c>
      <c r="G2745" s="8">
        <v>44856</v>
      </c>
      <c r="H2745" s="9">
        <f t="shared" si="252"/>
        <v>0.2878990547529873</v>
      </c>
      <c r="I2745" s="9">
        <f t="shared" si="253"/>
        <v>0.15692438023898697</v>
      </c>
      <c r="J2745" s="9">
        <f t="shared" si="254"/>
        <v>0.4448234349919743</v>
      </c>
      <c r="K2745" s="9">
        <f t="shared" si="255"/>
        <v>0.5582530765115035</v>
      </c>
      <c r="L2745" s="9">
        <f t="shared" si="256"/>
        <v>1.0030765115034779</v>
      </c>
      <c r="M2745" s="8">
        <v>0</v>
      </c>
      <c r="N2745" s="9">
        <f t="shared" si="257"/>
        <v>0</v>
      </c>
      <c r="O2745" s="2" t="s">
        <v>1317</v>
      </c>
      <c r="P2745" s="2" t="s">
        <v>1313</v>
      </c>
    </row>
    <row r="2746" spans="1:16" ht="12.75">
      <c r="A2746" s="8" t="s">
        <v>313</v>
      </c>
      <c r="B2746" s="8">
        <v>1523</v>
      </c>
      <c r="C2746" s="8">
        <v>27087</v>
      </c>
      <c r="D2746" s="8">
        <v>28610</v>
      </c>
      <c r="E2746" s="8">
        <v>2249</v>
      </c>
      <c r="F2746" s="8">
        <v>30859</v>
      </c>
      <c r="G2746" s="8">
        <v>44615</v>
      </c>
      <c r="H2746" s="9">
        <f t="shared" si="252"/>
        <v>0.03413650117673428</v>
      </c>
      <c r="I2746" s="9">
        <f t="shared" si="253"/>
        <v>0.6071276476521349</v>
      </c>
      <c r="J2746" s="9">
        <f t="shared" si="254"/>
        <v>0.6412641488288692</v>
      </c>
      <c r="K2746" s="9">
        <f t="shared" si="255"/>
        <v>0.0504090552504763</v>
      </c>
      <c r="L2746" s="9">
        <f t="shared" si="256"/>
        <v>0.6916732040793455</v>
      </c>
      <c r="M2746" s="8">
        <v>0</v>
      </c>
      <c r="N2746" s="9">
        <f t="shared" si="257"/>
        <v>0</v>
      </c>
      <c r="O2746" s="2" t="s">
        <v>1317</v>
      </c>
      <c r="P2746" s="2" t="s">
        <v>1313</v>
      </c>
    </row>
    <row r="2747" spans="1:16" ht="12.75">
      <c r="A2747" s="8" t="s">
        <v>2350</v>
      </c>
      <c r="B2747" s="8">
        <v>13781</v>
      </c>
      <c r="C2747" s="8">
        <v>18760</v>
      </c>
      <c r="D2747" s="8">
        <v>32541</v>
      </c>
      <c r="E2747" s="8">
        <v>5215</v>
      </c>
      <c r="F2747" s="8">
        <v>37756</v>
      </c>
      <c r="G2747" s="8">
        <v>44243</v>
      </c>
      <c r="H2747" s="9">
        <f t="shared" si="252"/>
        <v>0.3114843026015415</v>
      </c>
      <c r="I2747" s="9">
        <f t="shared" si="253"/>
        <v>0.4240218791673259</v>
      </c>
      <c r="J2747" s="9">
        <f t="shared" si="254"/>
        <v>0.7355061817688674</v>
      </c>
      <c r="K2747" s="9">
        <f t="shared" si="255"/>
        <v>0.11787175372375291</v>
      </c>
      <c r="L2747" s="9">
        <f t="shared" si="256"/>
        <v>0.8533779354926203</v>
      </c>
      <c r="M2747" s="8">
        <v>100</v>
      </c>
      <c r="N2747" s="9">
        <f t="shared" si="257"/>
        <v>0.0022602445584612254</v>
      </c>
      <c r="O2747" s="2" t="s">
        <v>1317</v>
      </c>
      <c r="P2747" s="2" t="s">
        <v>1328</v>
      </c>
    </row>
    <row r="2748" spans="1:16" ht="12.75">
      <c r="A2748" s="8" t="s">
        <v>2372</v>
      </c>
      <c r="B2748" s="8">
        <v>20873</v>
      </c>
      <c r="C2748" s="8">
        <v>18512</v>
      </c>
      <c r="D2748" s="8">
        <v>39385</v>
      </c>
      <c r="E2748" s="8">
        <v>462</v>
      </c>
      <c r="F2748" s="8">
        <v>39847</v>
      </c>
      <c r="G2748" s="8">
        <v>44097</v>
      </c>
      <c r="H2748" s="9">
        <f t="shared" si="252"/>
        <v>0.4733428577907794</v>
      </c>
      <c r="I2748" s="9">
        <f t="shared" si="253"/>
        <v>0.4198018005760029</v>
      </c>
      <c r="J2748" s="9">
        <f t="shared" si="254"/>
        <v>0.8931446583667824</v>
      </c>
      <c r="K2748" s="9">
        <f t="shared" si="255"/>
        <v>0.010476903190693245</v>
      </c>
      <c r="L2748" s="9">
        <f t="shared" si="256"/>
        <v>0.9036215615574755</v>
      </c>
      <c r="M2748" s="8">
        <v>0</v>
      </c>
      <c r="N2748" s="9">
        <f t="shared" si="257"/>
        <v>0</v>
      </c>
      <c r="O2748" s="2" t="s">
        <v>1317</v>
      </c>
      <c r="P2748" s="2" t="s">
        <v>1313</v>
      </c>
    </row>
    <row r="2749" spans="1:16" ht="12.75">
      <c r="A2749" s="8" t="s">
        <v>2915</v>
      </c>
      <c r="B2749" s="8">
        <v>22473</v>
      </c>
      <c r="C2749" s="8">
        <v>13130</v>
      </c>
      <c r="D2749" s="8">
        <v>35603</v>
      </c>
      <c r="E2749" s="8">
        <v>2400</v>
      </c>
      <c r="F2749" s="8">
        <v>38003</v>
      </c>
      <c r="G2749" s="8">
        <v>43982</v>
      </c>
      <c r="H2749" s="9">
        <f t="shared" si="252"/>
        <v>0.5109590286935565</v>
      </c>
      <c r="I2749" s="9">
        <f t="shared" si="253"/>
        <v>0.2985312173161748</v>
      </c>
      <c r="J2749" s="9">
        <f t="shared" si="254"/>
        <v>0.8094902460097313</v>
      </c>
      <c r="K2749" s="9">
        <f t="shared" si="255"/>
        <v>0.054567777727252055</v>
      </c>
      <c r="L2749" s="9">
        <f t="shared" si="256"/>
        <v>0.8640580237369833</v>
      </c>
      <c r="M2749" s="8">
        <v>200</v>
      </c>
      <c r="N2749" s="9">
        <f t="shared" si="257"/>
        <v>0.004547314810604338</v>
      </c>
      <c r="O2749" s="2" t="s">
        <v>1317</v>
      </c>
      <c r="P2749" s="2" t="s">
        <v>1328</v>
      </c>
    </row>
    <row r="2750" spans="1:16" ht="12.75">
      <c r="A2750" s="8" t="s">
        <v>2145</v>
      </c>
      <c r="B2750" s="8">
        <v>26954</v>
      </c>
      <c r="C2750" s="8">
        <v>15094</v>
      </c>
      <c r="D2750" s="8">
        <v>42048</v>
      </c>
      <c r="E2750" s="8">
        <v>1100</v>
      </c>
      <c r="F2750" s="8">
        <v>43148</v>
      </c>
      <c r="G2750" s="8">
        <v>43948</v>
      </c>
      <c r="H2750" s="9">
        <f t="shared" si="252"/>
        <v>0.6133157367798308</v>
      </c>
      <c r="I2750" s="9">
        <f t="shared" si="253"/>
        <v>0.3434513515973423</v>
      </c>
      <c r="J2750" s="9">
        <f t="shared" si="254"/>
        <v>0.9567670883771731</v>
      </c>
      <c r="K2750" s="9">
        <f t="shared" si="255"/>
        <v>0.025029580413215617</v>
      </c>
      <c r="L2750" s="9">
        <f t="shared" si="256"/>
        <v>0.9817966687903886</v>
      </c>
      <c r="M2750" s="8">
        <v>0</v>
      </c>
      <c r="N2750" s="9">
        <f t="shared" si="257"/>
        <v>0</v>
      </c>
      <c r="O2750" s="2" t="s">
        <v>1314</v>
      </c>
      <c r="P2750" s="2" t="s">
        <v>1313</v>
      </c>
    </row>
    <row r="2751" spans="1:16" ht="12.75">
      <c r="A2751" s="8" t="s">
        <v>886</v>
      </c>
      <c r="B2751" s="8">
        <v>16097</v>
      </c>
      <c r="C2751" s="8">
        <v>25150</v>
      </c>
      <c r="D2751" s="8">
        <v>41247</v>
      </c>
      <c r="E2751" s="8">
        <v>200</v>
      </c>
      <c r="F2751" s="8">
        <v>41447</v>
      </c>
      <c r="G2751" s="8">
        <v>43747</v>
      </c>
      <c r="H2751" s="9">
        <f t="shared" si="252"/>
        <v>0.3679566598852493</v>
      </c>
      <c r="I2751" s="9">
        <f t="shared" si="253"/>
        <v>0.5748965643358401</v>
      </c>
      <c r="J2751" s="9">
        <f t="shared" si="254"/>
        <v>0.9428532242210894</v>
      </c>
      <c r="K2751" s="9">
        <f t="shared" si="255"/>
        <v>0.004571742062312844</v>
      </c>
      <c r="L2751" s="9">
        <f t="shared" si="256"/>
        <v>0.9474249662834023</v>
      </c>
      <c r="M2751" s="8">
        <v>0</v>
      </c>
      <c r="N2751" s="9">
        <f t="shared" si="257"/>
        <v>0</v>
      </c>
      <c r="O2751" s="2" t="s">
        <v>1317</v>
      </c>
      <c r="P2751" s="2" t="s">
        <v>1328</v>
      </c>
    </row>
    <row r="2752" spans="1:16" ht="12.75">
      <c r="A2752" s="8" t="s">
        <v>542</v>
      </c>
      <c r="B2752" s="8">
        <v>21675</v>
      </c>
      <c r="C2752" s="8">
        <v>17551</v>
      </c>
      <c r="D2752" s="8">
        <v>39226</v>
      </c>
      <c r="E2752" s="8">
        <v>3500</v>
      </c>
      <c r="F2752" s="8">
        <v>42726</v>
      </c>
      <c r="G2752" s="8">
        <v>43701</v>
      </c>
      <c r="H2752" s="9">
        <f t="shared" si="252"/>
        <v>0.49598407359099334</v>
      </c>
      <c r="I2752" s="9">
        <f t="shared" si="253"/>
        <v>0.4016155236722272</v>
      </c>
      <c r="J2752" s="9">
        <f t="shared" si="254"/>
        <v>0.8975995972632205</v>
      </c>
      <c r="K2752" s="9">
        <f t="shared" si="255"/>
        <v>0.08008970046452027</v>
      </c>
      <c r="L2752" s="9">
        <f t="shared" si="256"/>
        <v>0.9776892977277408</v>
      </c>
      <c r="M2752" s="8">
        <v>0</v>
      </c>
      <c r="N2752" s="9">
        <f t="shared" si="257"/>
        <v>0</v>
      </c>
      <c r="O2752" s="2" t="s">
        <v>1317</v>
      </c>
      <c r="P2752" s="2" t="s">
        <v>1313</v>
      </c>
    </row>
    <row r="2753" spans="1:16" ht="12.75">
      <c r="A2753" s="8" t="s">
        <v>1558</v>
      </c>
      <c r="B2753" s="8">
        <v>21822</v>
      </c>
      <c r="C2753" s="8">
        <v>13100</v>
      </c>
      <c r="D2753" s="8">
        <v>34922</v>
      </c>
      <c r="E2753" s="8">
        <v>3423</v>
      </c>
      <c r="F2753" s="8">
        <v>38345</v>
      </c>
      <c r="G2753" s="8">
        <v>43499</v>
      </c>
      <c r="H2753" s="9">
        <f t="shared" si="252"/>
        <v>0.5016667049817237</v>
      </c>
      <c r="I2753" s="9">
        <f t="shared" si="253"/>
        <v>0.3011563484218028</v>
      </c>
      <c r="J2753" s="9">
        <f t="shared" si="254"/>
        <v>0.8028230534035266</v>
      </c>
      <c r="K2753" s="9">
        <f t="shared" si="255"/>
        <v>0.07869146417159015</v>
      </c>
      <c r="L2753" s="9">
        <f t="shared" si="256"/>
        <v>0.8815145175751167</v>
      </c>
      <c r="M2753" s="8">
        <v>0</v>
      </c>
      <c r="N2753" s="9">
        <f t="shared" si="257"/>
        <v>0</v>
      </c>
      <c r="O2753" s="2" t="s">
        <v>1317</v>
      </c>
      <c r="P2753" s="2" t="s">
        <v>1328</v>
      </c>
    </row>
    <row r="2754" spans="1:16" ht="12.75">
      <c r="A2754" s="8" t="s">
        <v>432</v>
      </c>
      <c r="B2754" s="8">
        <v>9268</v>
      </c>
      <c r="C2754" s="8">
        <v>23803</v>
      </c>
      <c r="D2754" s="8">
        <v>33071</v>
      </c>
      <c r="E2754" s="8">
        <v>5490</v>
      </c>
      <c r="F2754" s="8">
        <v>38561</v>
      </c>
      <c r="G2754" s="8">
        <v>43494</v>
      </c>
      <c r="H2754" s="9">
        <f aca="true" t="shared" si="258" ref="H2754:H2817">B2754/$G2754</f>
        <v>0.21308686255575482</v>
      </c>
      <c r="I2754" s="9">
        <f aca="true" t="shared" si="259" ref="I2754:I2817">C2754/$G2754</f>
        <v>0.5472708879385663</v>
      </c>
      <c r="J2754" s="9">
        <f aca="true" t="shared" si="260" ref="J2754:J2817">D2754/$G2754</f>
        <v>0.7603577504943211</v>
      </c>
      <c r="K2754" s="9">
        <f aca="true" t="shared" si="261" ref="K2754:K2817">E2754/$G2754</f>
        <v>0.12622430680093807</v>
      </c>
      <c r="L2754" s="9">
        <f aca="true" t="shared" si="262" ref="L2754:L2817">F2754/$G2754</f>
        <v>0.8865820572952591</v>
      </c>
      <c r="M2754" s="8">
        <v>0</v>
      </c>
      <c r="N2754" s="9">
        <f aca="true" t="shared" si="263" ref="N2754:N2817">M2754/$G2754</f>
        <v>0</v>
      </c>
      <c r="O2754" s="2" t="s">
        <v>1317</v>
      </c>
      <c r="P2754" s="2" t="s">
        <v>1328</v>
      </c>
    </row>
    <row r="2755" spans="1:16" ht="12.75">
      <c r="A2755" s="8" t="s">
        <v>845</v>
      </c>
      <c r="B2755" s="8">
        <v>16640</v>
      </c>
      <c r="C2755" s="8">
        <v>13253</v>
      </c>
      <c r="D2755" s="8">
        <v>29893</v>
      </c>
      <c r="E2755" s="8">
        <v>1866</v>
      </c>
      <c r="F2755" s="8">
        <v>31759</v>
      </c>
      <c r="G2755" s="8">
        <v>43152</v>
      </c>
      <c r="H2755" s="9">
        <f t="shared" si="258"/>
        <v>0.38561364479050797</v>
      </c>
      <c r="I2755" s="9">
        <f t="shared" si="259"/>
        <v>0.3071236559139785</v>
      </c>
      <c r="J2755" s="9">
        <f t="shared" si="260"/>
        <v>0.6927373007044865</v>
      </c>
      <c r="K2755" s="9">
        <f t="shared" si="261"/>
        <v>0.04324249165739711</v>
      </c>
      <c r="L2755" s="9">
        <f t="shared" si="262"/>
        <v>0.7359797923618836</v>
      </c>
      <c r="M2755" s="8">
        <v>0</v>
      </c>
      <c r="N2755" s="9">
        <f t="shared" si="263"/>
        <v>0</v>
      </c>
      <c r="O2755" s="2" t="s">
        <v>1317</v>
      </c>
      <c r="P2755" s="2" t="s">
        <v>1313</v>
      </c>
    </row>
    <row r="2756" spans="1:16" ht="12.75">
      <c r="A2756" s="8" t="s">
        <v>2737</v>
      </c>
      <c r="B2756" s="8">
        <v>21971</v>
      </c>
      <c r="C2756" s="8">
        <v>17683</v>
      </c>
      <c r="D2756" s="8">
        <v>39654</v>
      </c>
      <c r="E2756" s="8">
        <v>1091</v>
      </c>
      <c r="F2756" s="8">
        <v>40745</v>
      </c>
      <c r="G2756" s="8">
        <v>43029</v>
      </c>
      <c r="H2756" s="9">
        <f t="shared" si="258"/>
        <v>0.5106091240791094</v>
      </c>
      <c r="I2756" s="9">
        <f t="shared" si="259"/>
        <v>0.4109554021706291</v>
      </c>
      <c r="J2756" s="9">
        <f t="shared" si="260"/>
        <v>0.9215645262497385</v>
      </c>
      <c r="K2756" s="9">
        <f t="shared" si="261"/>
        <v>0.02535499314415859</v>
      </c>
      <c r="L2756" s="9">
        <f t="shared" si="262"/>
        <v>0.9469195193938972</v>
      </c>
      <c r="M2756" s="8">
        <v>0</v>
      </c>
      <c r="N2756" s="9">
        <f t="shared" si="263"/>
        <v>0</v>
      </c>
      <c r="O2756" s="2" t="s">
        <v>1314</v>
      </c>
      <c r="P2756" s="2" t="s">
        <v>1313</v>
      </c>
    </row>
    <row r="2757" spans="1:16" ht="12.75">
      <c r="A2757" s="8" t="s">
        <v>1533</v>
      </c>
      <c r="B2757" s="8">
        <v>25679</v>
      </c>
      <c r="C2757" s="8">
        <v>11312</v>
      </c>
      <c r="D2757" s="8">
        <v>36991</v>
      </c>
      <c r="E2757" s="8">
        <v>971</v>
      </c>
      <c r="F2757" s="8">
        <v>37962</v>
      </c>
      <c r="G2757" s="8">
        <v>42552</v>
      </c>
      <c r="H2757" s="9">
        <f t="shared" si="258"/>
        <v>0.6034733972551232</v>
      </c>
      <c r="I2757" s="9">
        <f t="shared" si="259"/>
        <v>0.2658394435044181</v>
      </c>
      <c r="J2757" s="9">
        <f t="shared" si="260"/>
        <v>0.8693128407595413</v>
      </c>
      <c r="K2757" s="9">
        <f t="shared" si="261"/>
        <v>0.022819138935890205</v>
      </c>
      <c r="L2757" s="9">
        <f t="shared" si="262"/>
        <v>0.8921319796954315</v>
      </c>
      <c r="M2757" s="8">
        <v>0</v>
      </c>
      <c r="N2757" s="9">
        <f t="shared" si="263"/>
        <v>0</v>
      </c>
      <c r="O2757" s="2" t="s">
        <v>1317</v>
      </c>
      <c r="P2757" s="2" t="s">
        <v>1316</v>
      </c>
    </row>
    <row r="2758" spans="1:16" ht="12.75">
      <c r="A2758" s="8" t="s">
        <v>954</v>
      </c>
      <c r="B2758" s="8">
        <v>16709</v>
      </c>
      <c r="C2758" s="8">
        <v>11133</v>
      </c>
      <c r="D2758" s="8">
        <v>27842</v>
      </c>
      <c r="E2758" s="8">
        <v>2011</v>
      </c>
      <c r="F2758" s="8">
        <v>29853</v>
      </c>
      <c r="G2758" s="8">
        <v>42269</v>
      </c>
      <c r="H2758" s="9">
        <f t="shared" si="258"/>
        <v>0.39530152120939693</v>
      </c>
      <c r="I2758" s="9">
        <f t="shared" si="259"/>
        <v>0.263384513473231</v>
      </c>
      <c r="J2758" s="9">
        <f t="shared" si="260"/>
        <v>0.658686034682628</v>
      </c>
      <c r="K2758" s="9">
        <f t="shared" si="261"/>
        <v>0.047576237904847524</v>
      </c>
      <c r="L2758" s="9">
        <f t="shared" si="262"/>
        <v>0.7062622725874754</v>
      </c>
      <c r="M2758" s="8">
        <v>0</v>
      </c>
      <c r="N2758" s="9">
        <f t="shared" si="263"/>
        <v>0</v>
      </c>
      <c r="O2758" s="2" t="s">
        <v>1317</v>
      </c>
      <c r="P2758" s="2" t="s">
        <v>1328</v>
      </c>
    </row>
    <row r="2759" spans="1:16" ht="12.75">
      <c r="A2759" s="8" t="s">
        <v>766</v>
      </c>
      <c r="B2759" s="8">
        <v>12937</v>
      </c>
      <c r="C2759" s="8">
        <v>18052</v>
      </c>
      <c r="D2759" s="8">
        <v>30989</v>
      </c>
      <c r="E2759" s="8">
        <v>3521</v>
      </c>
      <c r="F2759" s="8">
        <v>34510</v>
      </c>
      <c r="G2759" s="8">
        <v>41546</v>
      </c>
      <c r="H2759" s="9">
        <f t="shared" si="258"/>
        <v>0.31138978481682955</v>
      </c>
      <c r="I2759" s="9">
        <f t="shared" si="259"/>
        <v>0.43450633033264335</v>
      </c>
      <c r="J2759" s="9">
        <f t="shared" si="260"/>
        <v>0.7458961151494728</v>
      </c>
      <c r="K2759" s="9">
        <f t="shared" si="261"/>
        <v>0.0847494343619121</v>
      </c>
      <c r="L2759" s="9">
        <f t="shared" si="262"/>
        <v>0.8306455495113849</v>
      </c>
      <c r="M2759" s="8">
        <v>0</v>
      </c>
      <c r="N2759" s="9">
        <f t="shared" si="263"/>
        <v>0</v>
      </c>
      <c r="O2759" s="2" t="s">
        <v>1317</v>
      </c>
      <c r="P2759" s="2" t="s">
        <v>1328</v>
      </c>
    </row>
    <row r="2760" spans="1:16" ht="12.75">
      <c r="A2760" s="8" t="s">
        <v>489</v>
      </c>
      <c r="B2760" s="8">
        <v>7798</v>
      </c>
      <c r="C2760" s="8">
        <v>30390</v>
      </c>
      <c r="D2760" s="8">
        <v>38188</v>
      </c>
      <c r="E2760" s="8">
        <v>1614</v>
      </c>
      <c r="F2760" s="8">
        <v>39802</v>
      </c>
      <c r="G2760" s="8">
        <v>40902</v>
      </c>
      <c r="H2760" s="9">
        <f t="shared" si="258"/>
        <v>0.19065082392059068</v>
      </c>
      <c r="I2760" s="9">
        <f t="shared" si="259"/>
        <v>0.7429954525451078</v>
      </c>
      <c r="J2760" s="9">
        <f t="shared" si="260"/>
        <v>0.9336462764656985</v>
      </c>
      <c r="K2760" s="9">
        <f t="shared" si="261"/>
        <v>0.03946017309667009</v>
      </c>
      <c r="L2760" s="9">
        <f t="shared" si="262"/>
        <v>0.9731064495623686</v>
      </c>
      <c r="M2760" s="8">
        <v>0</v>
      </c>
      <c r="N2760" s="9">
        <f t="shared" si="263"/>
        <v>0</v>
      </c>
      <c r="O2760" s="2" t="s">
        <v>1317</v>
      </c>
      <c r="P2760" s="2" t="s">
        <v>1328</v>
      </c>
    </row>
    <row r="2761" spans="1:16" ht="12.75">
      <c r="A2761" s="8" t="s">
        <v>770</v>
      </c>
      <c r="B2761" s="8">
        <v>22012</v>
      </c>
      <c r="C2761" s="8">
        <v>7956</v>
      </c>
      <c r="D2761" s="8">
        <v>29968</v>
      </c>
      <c r="E2761" s="8">
        <v>5519</v>
      </c>
      <c r="F2761" s="8">
        <v>35487</v>
      </c>
      <c r="G2761" s="8">
        <v>40852</v>
      </c>
      <c r="H2761" s="9">
        <f t="shared" si="258"/>
        <v>0.5388230686380103</v>
      </c>
      <c r="I2761" s="9">
        <f t="shared" si="259"/>
        <v>0.194751786938216</v>
      </c>
      <c r="J2761" s="9">
        <f t="shared" si="260"/>
        <v>0.7335748555762264</v>
      </c>
      <c r="K2761" s="9">
        <f t="shared" si="261"/>
        <v>0.1350974248506805</v>
      </c>
      <c r="L2761" s="9">
        <f t="shared" si="262"/>
        <v>0.8686722804269069</v>
      </c>
      <c r="M2761" s="8">
        <v>0</v>
      </c>
      <c r="N2761" s="9">
        <f t="shared" si="263"/>
        <v>0</v>
      </c>
      <c r="O2761" s="2" t="s">
        <v>1317</v>
      </c>
      <c r="P2761" s="2" t="s">
        <v>1328</v>
      </c>
    </row>
    <row r="2762" spans="1:16" ht="12.75">
      <c r="A2762" s="8" t="s">
        <v>544</v>
      </c>
      <c r="B2762" s="8">
        <v>17436</v>
      </c>
      <c r="C2762" s="8">
        <v>19947</v>
      </c>
      <c r="D2762" s="8">
        <v>37383</v>
      </c>
      <c r="E2762" s="8">
        <v>1900</v>
      </c>
      <c r="F2762" s="8">
        <v>39283</v>
      </c>
      <c r="G2762" s="8">
        <v>40623</v>
      </c>
      <c r="H2762" s="9">
        <f t="shared" si="258"/>
        <v>0.4292149767373163</v>
      </c>
      <c r="I2762" s="9">
        <f t="shared" si="259"/>
        <v>0.49102725057233587</v>
      </c>
      <c r="J2762" s="9">
        <f t="shared" si="260"/>
        <v>0.9202422273096522</v>
      </c>
      <c r="K2762" s="9">
        <f t="shared" si="261"/>
        <v>0.04677153336779657</v>
      </c>
      <c r="L2762" s="9">
        <f t="shared" si="262"/>
        <v>0.9670137606774487</v>
      </c>
      <c r="M2762" s="8">
        <v>0</v>
      </c>
      <c r="N2762" s="9">
        <f t="shared" si="263"/>
        <v>0</v>
      </c>
      <c r="O2762" s="2" t="s">
        <v>1317</v>
      </c>
      <c r="P2762" s="2" t="s">
        <v>1313</v>
      </c>
    </row>
    <row r="2763" spans="1:16" ht="12.75">
      <c r="A2763" s="8" t="s">
        <v>506</v>
      </c>
      <c r="B2763" s="8">
        <v>15394</v>
      </c>
      <c r="C2763" s="8">
        <v>17693</v>
      </c>
      <c r="D2763" s="8">
        <v>33087</v>
      </c>
      <c r="E2763" s="8">
        <v>6579</v>
      </c>
      <c r="F2763" s="8">
        <v>39666</v>
      </c>
      <c r="G2763" s="8">
        <v>40587</v>
      </c>
      <c r="H2763" s="9">
        <f t="shared" si="258"/>
        <v>0.37928400719442185</v>
      </c>
      <c r="I2763" s="9">
        <f t="shared" si="259"/>
        <v>0.43592776012023554</v>
      </c>
      <c r="J2763" s="9">
        <f t="shared" si="260"/>
        <v>0.8152117673146574</v>
      </c>
      <c r="K2763" s="9">
        <f t="shared" si="261"/>
        <v>0.16209623771158252</v>
      </c>
      <c r="L2763" s="9">
        <f t="shared" si="262"/>
        <v>0.9773080050262399</v>
      </c>
      <c r="M2763" s="8">
        <v>0</v>
      </c>
      <c r="N2763" s="9">
        <f t="shared" si="263"/>
        <v>0</v>
      </c>
      <c r="O2763" s="2" t="s">
        <v>1317</v>
      </c>
      <c r="P2763" s="2" t="s">
        <v>1313</v>
      </c>
    </row>
    <row r="2764" spans="1:16" ht="12.75">
      <c r="A2764" s="8" t="s">
        <v>2406</v>
      </c>
      <c r="B2764" s="8">
        <v>21607</v>
      </c>
      <c r="C2764" s="8">
        <v>15291</v>
      </c>
      <c r="D2764" s="8">
        <v>36898</v>
      </c>
      <c r="E2764" s="8">
        <v>1100</v>
      </c>
      <c r="F2764" s="8">
        <v>37998</v>
      </c>
      <c r="G2764" s="8">
        <v>40248</v>
      </c>
      <c r="H2764" s="9">
        <f t="shared" si="258"/>
        <v>0.5368465513814351</v>
      </c>
      <c r="I2764" s="9">
        <f t="shared" si="259"/>
        <v>0.3799194991055456</v>
      </c>
      <c r="J2764" s="9">
        <f t="shared" si="260"/>
        <v>0.9167660504869807</v>
      </c>
      <c r="K2764" s="9">
        <f t="shared" si="261"/>
        <v>0.02733055058636454</v>
      </c>
      <c r="L2764" s="9">
        <f t="shared" si="262"/>
        <v>0.9440966010733453</v>
      </c>
      <c r="M2764" s="8">
        <v>0</v>
      </c>
      <c r="N2764" s="9">
        <f t="shared" si="263"/>
        <v>0</v>
      </c>
      <c r="O2764" s="2" t="s">
        <v>1317</v>
      </c>
      <c r="P2764" s="2" t="s">
        <v>1328</v>
      </c>
    </row>
    <row r="2765" spans="1:16" ht="12.75">
      <c r="A2765" s="8" t="s">
        <v>487</v>
      </c>
      <c r="B2765" s="8">
        <v>15469</v>
      </c>
      <c r="C2765" s="8">
        <v>18045</v>
      </c>
      <c r="D2765" s="8">
        <v>33514</v>
      </c>
      <c r="E2765" s="8">
        <v>3403</v>
      </c>
      <c r="F2765" s="8">
        <v>36917</v>
      </c>
      <c r="G2765" s="8">
        <v>39709</v>
      </c>
      <c r="H2765" s="9">
        <f t="shared" si="258"/>
        <v>0.3895590420307739</v>
      </c>
      <c r="I2765" s="9">
        <f t="shared" si="259"/>
        <v>0.4544309854189227</v>
      </c>
      <c r="J2765" s="9">
        <f t="shared" si="260"/>
        <v>0.8439900274496965</v>
      </c>
      <c r="K2765" s="9">
        <f t="shared" si="261"/>
        <v>0.0856984562693596</v>
      </c>
      <c r="L2765" s="9">
        <f t="shared" si="262"/>
        <v>0.9296884837190561</v>
      </c>
      <c r="M2765" s="8">
        <v>0</v>
      </c>
      <c r="N2765" s="9">
        <f t="shared" si="263"/>
        <v>0</v>
      </c>
      <c r="O2765" s="2" t="s">
        <v>1317</v>
      </c>
      <c r="P2765" s="2" t="s">
        <v>1313</v>
      </c>
    </row>
    <row r="2766" spans="1:16" ht="12.75">
      <c r="A2766" s="8" t="s">
        <v>592</v>
      </c>
      <c r="B2766" s="8">
        <v>21200</v>
      </c>
      <c r="C2766" s="8">
        <v>8767</v>
      </c>
      <c r="D2766" s="8">
        <v>29967</v>
      </c>
      <c r="E2766" s="8">
        <v>3000</v>
      </c>
      <c r="F2766" s="8">
        <v>32967</v>
      </c>
      <c r="G2766" s="8">
        <v>39667</v>
      </c>
      <c r="H2766" s="9">
        <f t="shared" si="258"/>
        <v>0.534449290342098</v>
      </c>
      <c r="I2766" s="9">
        <f t="shared" si="259"/>
        <v>0.22101494945420627</v>
      </c>
      <c r="J2766" s="9">
        <f t="shared" si="260"/>
        <v>0.7554642397963043</v>
      </c>
      <c r="K2766" s="9">
        <f t="shared" si="261"/>
        <v>0.07562961655784405</v>
      </c>
      <c r="L2766" s="9">
        <f t="shared" si="262"/>
        <v>0.8310938563541482</v>
      </c>
      <c r="M2766" s="8">
        <v>0</v>
      </c>
      <c r="N2766" s="9">
        <f t="shared" si="263"/>
        <v>0</v>
      </c>
      <c r="O2766" s="2" t="s">
        <v>1317</v>
      </c>
      <c r="P2766" s="2" t="s">
        <v>1313</v>
      </c>
    </row>
    <row r="2767" spans="1:16" ht="12.75">
      <c r="A2767" s="8" t="s">
        <v>1524</v>
      </c>
      <c r="B2767" s="8">
        <v>13661</v>
      </c>
      <c r="C2767" s="8">
        <v>21867</v>
      </c>
      <c r="D2767" s="8">
        <v>35528</v>
      </c>
      <c r="E2767" s="8">
        <v>397</v>
      </c>
      <c r="F2767" s="8">
        <v>35925</v>
      </c>
      <c r="G2767" s="8">
        <v>39628</v>
      </c>
      <c r="H2767" s="9">
        <f t="shared" si="258"/>
        <v>0.3447309982840416</v>
      </c>
      <c r="I2767" s="9">
        <f t="shared" si="259"/>
        <v>0.5518068032704149</v>
      </c>
      <c r="J2767" s="9">
        <f t="shared" si="260"/>
        <v>0.8965378015544564</v>
      </c>
      <c r="K2767" s="9">
        <f t="shared" si="261"/>
        <v>0.01001816897143434</v>
      </c>
      <c r="L2767" s="9">
        <f t="shared" si="262"/>
        <v>0.9065559705258908</v>
      </c>
      <c r="M2767" s="8">
        <v>0</v>
      </c>
      <c r="N2767" s="9">
        <f t="shared" si="263"/>
        <v>0</v>
      </c>
      <c r="O2767" s="2" t="s">
        <v>1317</v>
      </c>
      <c r="P2767" s="2" t="s">
        <v>1328</v>
      </c>
    </row>
    <row r="2768" spans="1:16" ht="12.75">
      <c r="A2768" s="8" t="s">
        <v>1566</v>
      </c>
      <c r="B2768" s="8">
        <v>15212</v>
      </c>
      <c r="C2768" s="8">
        <v>18636</v>
      </c>
      <c r="D2768" s="8">
        <v>33848</v>
      </c>
      <c r="E2768" s="8">
        <v>1026</v>
      </c>
      <c r="F2768" s="8">
        <v>34874</v>
      </c>
      <c r="G2768" s="8">
        <v>39332</v>
      </c>
      <c r="H2768" s="9">
        <f t="shared" si="258"/>
        <v>0.38675887318214175</v>
      </c>
      <c r="I2768" s="9">
        <f t="shared" si="259"/>
        <v>0.473812671615987</v>
      </c>
      <c r="J2768" s="9">
        <f t="shared" si="260"/>
        <v>0.8605715447981287</v>
      </c>
      <c r="K2768" s="9">
        <f t="shared" si="261"/>
        <v>0.026085630021356655</v>
      </c>
      <c r="L2768" s="9">
        <f t="shared" si="262"/>
        <v>0.8866571748194854</v>
      </c>
      <c r="M2768" s="8">
        <v>100</v>
      </c>
      <c r="N2768" s="9">
        <f t="shared" si="263"/>
        <v>0.002542459066409031</v>
      </c>
      <c r="O2768" s="2" t="s">
        <v>1317</v>
      </c>
      <c r="P2768" s="2" t="s">
        <v>1328</v>
      </c>
    </row>
    <row r="2769" spans="1:16" ht="12.75">
      <c r="A2769" s="8" t="s">
        <v>909</v>
      </c>
      <c r="B2769" s="8">
        <v>20307</v>
      </c>
      <c r="C2769" s="8">
        <v>14114</v>
      </c>
      <c r="D2769" s="8">
        <v>34421</v>
      </c>
      <c r="E2769" s="8">
        <v>97</v>
      </c>
      <c r="F2769" s="8">
        <v>34518</v>
      </c>
      <c r="G2769" s="8">
        <v>39321</v>
      </c>
      <c r="H2769" s="9">
        <f t="shared" si="258"/>
        <v>0.5164415960936904</v>
      </c>
      <c r="I2769" s="9">
        <f t="shared" si="259"/>
        <v>0.35894305841662216</v>
      </c>
      <c r="J2769" s="9">
        <f t="shared" si="260"/>
        <v>0.8753846545103126</v>
      </c>
      <c r="K2769" s="9">
        <f t="shared" si="261"/>
        <v>0.002466875206632588</v>
      </c>
      <c r="L2769" s="9">
        <f t="shared" si="262"/>
        <v>0.8778515297169451</v>
      </c>
      <c r="M2769" s="8">
        <v>400</v>
      </c>
      <c r="N2769" s="9">
        <f t="shared" si="263"/>
        <v>0.010172681264464281</v>
      </c>
      <c r="O2769" s="2" t="s">
        <v>1317</v>
      </c>
      <c r="P2769" s="2" t="s">
        <v>1313</v>
      </c>
    </row>
    <row r="2770" spans="1:16" ht="12.75">
      <c r="A2770" s="8" t="s">
        <v>823</v>
      </c>
      <c r="B2770" s="8">
        <v>21467</v>
      </c>
      <c r="C2770" s="8">
        <v>6923</v>
      </c>
      <c r="D2770" s="8">
        <v>28390</v>
      </c>
      <c r="E2770" s="8">
        <v>3674</v>
      </c>
      <c r="F2770" s="8">
        <v>32064</v>
      </c>
      <c r="G2770" s="8">
        <v>39256</v>
      </c>
      <c r="H2770" s="9">
        <f t="shared" si="258"/>
        <v>0.5468463419604647</v>
      </c>
      <c r="I2770" s="9">
        <f t="shared" si="259"/>
        <v>0.17635520684736092</v>
      </c>
      <c r="J2770" s="9">
        <f t="shared" si="260"/>
        <v>0.7232015488078255</v>
      </c>
      <c r="K2770" s="9">
        <f t="shared" si="261"/>
        <v>0.09359078866924801</v>
      </c>
      <c r="L2770" s="9">
        <f t="shared" si="262"/>
        <v>0.8167923374770736</v>
      </c>
      <c r="M2770" s="8">
        <v>0</v>
      </c>
      <c r="N2770" s="9">
        <f t="shared" si="263"/>
        <v>0</v>
      </c>
      <c r="O2770" s="2" t="s">
        <v>1317</v>
      </c>
      <c r="P2770" s="2" t="s">
        <v>1328</v>
      </c>
    </row>
    <row r="2771" spans="1:16" ht="12.75">
      <c r="A2771" s="8" t="s">
        <v>849</v>
      </c>
      <c r="B2771" s="8">
        <v>14850</v>
      </c>
      <c r="C2771" s="8">
        <v>16665</v>
      </c>
      <c r="D2771" s="8">
        <v>31515</v>
      </c>
      <c r="E2771" s="8">
        <v>1765</v>
      </c>
      <c r="F2771" s="8">
        <v>33280</v>
      </c>
      <c r="G2771" s="8">
        <v>38815</v>
      </c>
      <c r="H2771" s="9">
        <f t="shared" si="258"/>
        <v>0.3825840525570012</v>
      </c>
      <c r="I2771" s="9">
        <f t="shared" si="259"/>
        <v>0.4293443256473013</v>
      </c>
      <c r="J2771" s="9">
        <f t="shared" si="260"/>
        <v>0.8119283782043024</v>
      </c>
      <c r="K2771" s="9">
        <f t="shared" si="261"/>
        <v>0.04547211129717892</v>
      </c>
      <c r="L2771" s="9">
        <f t="shared" si="262"/>
        <v>0.8574004895014814</v>
      </c>
      <c r="M2771" s="8">
        <v>0</v>
      </c>
      <c r="N2771" s="9">
        <f t="shared" si="263"/>
        <v>0</v>
      </c>
      <c r="O2771" s="2" t="s">
        <v>1317</v>
      </c>
      <c r="P2771" s="2" t="s">
        <v>1313</v>
      </c>
    </row>
    <row r="2772" spans="1:16" ht="12.75">
      <c r="A2772" s="8" t="s">
        <v>1497</v>
      </c>
      <c r="B2772" s="8">
        <v>14513</v>
      </c>
      <c r="C2772" s="8">
        <v>14022</v>
      </c>
      <c r="D2772" s="8">
        <v>28535</v>
      </c>
      <c r="E2772" s="8">
        <v>2389</v>
      </c>
      <c r="F2772" s="8">
        <v>30924</v>
      </c>
      <c r="G2772" s="8">
        <v>38591</v>
      </c>
      <c r="H2772" s="9">
        <f t="shared" si="258"/>
        <v>0.3760721411728123</v>
      </c>
      <c r="I2772" s="9">
        <f t="shared" si="259"/>
        <v>0.363348967375813</v>
      </c>
      <c r="J2772" s="9">
        <f t="shared" si="260"/>
        <v>0.7394211085486253</v>
      </c>
      <c r="K2772" s="9">
        <f t="shared" si="261"/>
        <v>0.061905625664014925</v>
      </c>
      <c r="L2772" s="9">
        <f t="shared" si="262"/>
        <v>0.8013267342126402</v>
      </c>
      <c r="M2772" s="8">
        <v>0</v>
      </c>
      <c r="N2772" s="9">
        <f t="shared" si="263"/>
        <v>0</v>
      </c>
      <c r="O2772" s="2" t="s">
        <v>1317</v>
      </c>
      <c r="P2772" s="2" t="s">
        <v>1328</v>
      </c>
    </row>
    <row r="2773" spans="1:16" ht="12.75">
      <c r="A2773" s="8" t="s">
        <v>2941</v>
      </c>
      <c r="B2773" s="8">
        <v>10986</v>
      </c>
      <c r="C2773" s="8">
        <v>13519</v>
      </c>
      <c r="D2773" s="8">
        <v>24505</v>
      </c>
      <c r="E2773" s="8">
        <v>6187</v>
      </c>
      <c r="F2773" s="8">
        <v>30692</v>
      </c>
      <c r="G2773" s="8">
        <v>38561</v>
      </c>
      <c r="H2773" s="9">
        <f t="shared" si="258"/>
        <v>0.28489925053810844</v>
      </c>
      <c r="I2773" s="9">
        <f t="shared" si="259"/>
        <v>0.3505873810326496</v>
      </c>
      <c r="J2773" s="9">
        <f t="shared" si="260"/>
        <v>0.635486631570758</v>
      </c>
      <c r="K2773" s="9">
        <f t="shared" si="261"/>
        <v>0.1604470838411867</v>
      </c>
      <c r="L2773" s="9">
        <f t="shared" si="262"/>
        <v>0.7959337154119447</v>
      </c>
      <c r="M2773" s="8">
        <v>0</v>
      </c>
      <c r="N2773" s="9">
        <f t="shared" si="263"/>
        <v>0</v>
      </c>
      <c r="O2773" s="2" t="s">
        <v>1317</v>
      </c>
      <c r="P2773" s="2" t="s">
        <v>1313</v>
      </c>
    </row>
    <row r="2774" spans="1:16" ht="12.75">
      <c r="A2774" s="8" t="s">
        <v>444</v>
      </c>
      <c r="B2774" s="8">
        <v>28516</v>
      </c>
      <c r="C2774" s="8">
        <v>8377</v>
      </c>
      <c r="D2774" s="8">
        <v>36893</v>
      </c>
      <c r="E2774" s="8">
        <v>1400</v>
      </c>
      <c r="F2774" s="8">
        <v>38293</v>
      </c>
      <c r="G2774" s="8">
        <v>38102</v>
      </c>
      <c r="H2774" s="9">
        <f t="shared" si="258"/>
        <v>0.7484121568421606</v>
      </c>
      <c r="I2774" s="9">
        <f t="shared" si="259"/>
        <v>0.2198572253425017</v>
      </c>
      <c r="J2774" s="9">
        <f t="shared" si="260"/>
        <v>0.9682693821846622</v>
      </c>
      <c r="K2774" s="9">
        <f t="shared" si="261"/>
        <v>0.036743478032649206</v>
      </c>
      <c r="L2774" s="9">
        <f t="shared" si="262"/>
        <v>1.0050128602173114</v>
      </c>
      <c r="M2774" s="8">
        <v>400</v>
      </c>
      <c r="N2774" s="9">
        <f t="shared" si="263"/>
        <v>0.010498136580756916</v>
      </c>
      <c r="O2774" s="2" t="s">
        <v>1317</v>
      </c>
      <c r="P2774" s="2" t="s">
        <v>1328</v>
      </c>
    </row>
    <row r="2775" spans="1:16" ht="12.75">
      <c r="A2775" s="8" t="s">
        <v>1555</v>
      </c>
      <c r="B2775" s="8">
        <v>11749</v>
      </c>
      <c r="C2775" s="8">
        <v>12899</v>
      </c>
      <c r="D2775" s="8">
        <v>24648</v>
      </c>
      <c r="E2775" s="8">
        <v>4267</v>
      </c>
      <c r="F2775" s="8">
        <v>28915</v>
      </c>
      <c r="G2775" s="8">
        <v>37661</v>
      </c>
      <c r="H2775" s="9">
        <f t="shared" si="258"/>
        <v>0.3119672871139906</v>
      </c>
      <c r="I2775" s="9">
        <f t="shared" si="259"/>
        <v>0.3425028544117257</v>
      </c>
      <c r="J2775" s="9">
        <f t="shared" si="260"/>
        <v>0.6544701415257163</v>
      </c>
      <c r="K2775" s="9">
        <f t="shared" si="261"/>
        <v>0.11330023100820477</v>
      </c>
      <c r="L2775" s="9">
        <f t="shared" si="262"/>
        <v>0.767770372533921</v>
      </c>
      <c r="M2775" s="8">
        <v>0</v>
      </c>
      <c r="N2775" s="9">
        <f t="shared" si="263"/>
        <v>0</v>
      </c>
      <c r="O2775" s="2" t="s">
        <v>1317</v>
      </c>
      <c r="P2775" s="2" t="s">
        <v>1328</v>
      </c>
    </row>
    <row r="2776" spans="1:16" ht="12.75">
      <c r="A2776" s="8" t="s">
        <v>1568</v>
      </c>
      <c r="B2776" s="8">
        <v>14766</v>
      </c>
      <c r="C2776" s="8">
        <v>20781</v>
      </c>
      <c r="D2776" s="8">
        <v>35547</v>
      </c>
      <c r="E2776" s="8">
        <v>669</v>
      </c>
      <c r="F2776" s="8">
        <v>36216</v>
      </c>
      <c r="G2776" s="8">
        <v>37060</v>
      </c>
      <c r="H2776" s="9">
        <f t="shared" si="258"/>
        <v>0.3984349703184026</v>
      </c>
      <c r="I2776" s="9">
        <f t="shared" si="259"/>
        <v>0.5607393416082029</v>
      </c>
      <c r="J2776" s="9">
        <f t="shared" si="260"/>
        <v>0.9591743119266055</v>
      </c>
      <c r="K2776" s="9">
        <f t="shared" si="261"/>
        <v>0.018051807879114947</v>
      </c>
      <c r="L2776" s="9">
        <f t="shared" si="262"/>
        <v>0.9772261198057205</v>
      </c>
      <c r="M2776" s="8">
        <v>0</v>
      </c>
      <c r="N2776" s="9">
        <f t="shared" si="263"/>
        <v>0</v>
      </c>
      <c r="O2776" s="2" t="s">
        <v>1317</v>
      </c>
      <c r="P2776" s="2" t="s">
        <v>1328</v>
      </c>
    </row>
    <row r="2777" spans="1:16" ht="12.75">
      <c r="A2777" s="8" t="s">
        <v>517</v>
      </c>
      <c r="B2777" s="8">
        <v>26494</v>
      </c>
      <c r="C2777" s="8">
        <v>6643</v>
      </c>
      <c r="D2777" s="8">
        <v>33137</v>
      </c>
      <c r="E2777" s="8">
        <v>2300</v>
      </c>
      <c r="F2777" s="8">
        <v>35437</v>
      </c>
      <c r="G2777" s="8">
        <v>37037</v>
      </c>
      <c r="H2777" s="9">
        <f t="shared" si="258"/>
        <v>0.7153387153387153</v>
      </c>
      <c r="I2777" s="9">
        <f t="shared" si="259"/>
        <v>0.17936117936117937</v>
      </c>
      <c r="J2777" s="9">
        <f t="shared" si="260"/>
        <v>0.8946998946998947</v>
      </c>
      <c r="K2777" s="9">
        <f t="shared" si="261"/>
        <v>0.0621000621000621</v>
      </c>
      <c r="L2777" s="9">
        <f t="shared" si="262"/>
        <v>0.9567999567999568</v>
      </c>
      <c r="M2777" s="8">
        <v>0</v>
      </c>
      <c r="N2777" s="9">
        <f t="shared" si="263"/>
        <v>0</v>
      </c>
      <c r="O2777" s="2" t="s">
        <v>1317</v>
      </c>
      <c r="P2777" s="2" t="s">
        <v>1328</v>
      </c>
    </row>
    <row r="2778" spans="1:16" ht="12.75">
      <c r="A2778" s="8" t="s">
        <v>951</v>
      </c>
      <c r="B2778" s="8">
        <v>22913</v>
      </c>
      <c r="C2778" s="8">
        <v>7529</v>
      </c>
      <c r="D2778" s="8">
        <v>30442</v>
      </c>
      <c r="E2778" s="8">
        <v>6087</v>
      </c>
      <c r="F2778" s="8">
        <v>36529</v>
      </c>
      <c r="G2778" s="8">
        <v>36842</v>
      </c>
      <c r="H2778" s="9">
        <f t="shared" si="258"/>
        <v>0.6219260626458932</v>
      </c>
      <c r="I2778" s="9">
        <f t="shared" si="259"/>
        <v>0.20435915531187232</v>
      </c>
      <c r="J2778" s="9">
        <f t="shared" si="260"/>
        <v>0.8262852179577655</v>
      </c>
      <c r="K2778" s="9">
        <f t="shared" si="261"/>
        <v>0.1652190434829814</v>
      </c>
      <c r="L2778" s="9">
        <f t="shared" si="262"/>
        <v>0.991504261440747</v>
      </c>
      <c r="M2778" s="8">
        <v>0</v>
      </c>
      <c r="N2778" s="9">
        <f t="shared" si="263"/>
        <v>0</v>
      </c>
      <c r="O2778" s="2" t="s">
        <v>1317</v>
      </c>
      <c r="P2778" s="2" t="s">
        <v>1313</v>
      </c>
    </row>
    <row r="2779" spans="1:16" ht="12.75">
      <c r="A2779" s="8" t="s">
        <v>499</v>
      </c>
      <c r="B2779" s="8">
        <v>12314</v>
      </c>
      <c r="C2779" s="8">
        <v>12394</v>
      </c>
      <c r="D2779" s="8">
        <v>24708</v>
      </c>
      <c r="E2779" s="8">
        <v>1759</v>
      </c>
      <c r="F2779" s="8">
        <v>26467</v>
      </c>
      <c r="G2779" s="8">
        <v>36809</v>
      </c>
      <c r="H2779" s="9">
        <f t="shared" si="258"/>
        <v>0.3345377489201011</v>
      </c>
      <c r="I2779" s="9">
        <f t="shared" si="259"/>
        <v>0.33671113043005785</v>
      </c>
      <c r="J2779" s="9">
        <f t="shared" si="260"/>
        <v>0.671248879350159</v>
      </c>
      <c r="K2779" s="9">
        <f t="shared" si="261"/>
        <v>0.047787225950175226</v>
      </c>
      <c r="L2779" s="9">
        <f t="shared" si="262"/>
        <v>0.7190361053003341</v>
      </c>
      <c r="M2779" s="8">
        <v>0</v>
      </c>
      <c r="N2779" s="9">
        <f t="shared" si="263"/>
        <v>0</v>
      </c>
      <c r="O2779" s="2" t="s">
        <v>1317</v>
      </c>
      <c r="P2779" s="2" t="s">
        <v>1328</v>
      </c>
    </row>
    <row r="2780" spans="1:16" ht="12.75">
      <c r="A2780" s="8" t="s">
        <v>929</v>
      </c>
      <c r="B2780" s="8">
        <v>13839</v>
      </c>
      <c r="C2780" s="8">
        <v>15529</v>
      </c>
      <c r="D2780" s="8">
        <v>29368</v>
      </c>
      <c r="E2780" s="8">
        <v>1431</v>
      </c>
      <c r="F2780" s="8">
        <v>30799</v>
      </c>
      <c r="G2780" s="8">
        <v>36444</v>
      </c>
      <c r="H2780" s="9">
        <f t="shared" si="258"/>
        <v>0.3797332894303589</v>
      </c>
      <c r="I2780" s="9">
        <f t="shared" si="259"/>
        <v>0.4261058061683679</v>
      </c>
      <c r="J2780" s="9">
        <f t="shared" si="260"/>
        <v>0.8058390955987268</v>
      </c>
      <c r="K2780" s="9">
        <f t="shared" si="261"/>
        <v>0.039265722752716496</v>
      </c>
      <c r="L2780" s="9">
        <f t="shared" si="262"/>
        <v>0.8451048183514434</v>
      </c>
      <c r="M2780" s="8">
        <v>0</v>
      </c>
      <c r="N2780" s="9">
        <f t="shared" si="263"/>
        <v>0</v>
      </c>
      <c r="O2780" s="2" t="s">
        <v>1317</v>
      </c>
      <c r="P2780" s="2" t="s">
        <v>1313</v>
      </c>
    </row>
    <row r="2781" spans="1:16" ht="12.75">
      <c r="A2781" s="8" t="s">
        <v>968</v>
      </c>
      <c r="B2781" s="8">
        <v>13414</v>
      </c>
      <c r="C2781" s="8">
        <v>14000</v>
      </c>
      <c r="D2781" s="8">
        <v>27414</v>
      </c>
      <c r="E2781" s="8">
        <v>300</v>
      </c>
      <c r="F2781" s="8">
        <v>27714</v>
      </c>
      <c r="G2781" s="8">
        <v>36364</v>
      </c>
      <c r="H2781" s="9">
        <f t="shared" si="258"/>
        <v>0.3688813111868881</v>
      </c>
      <c r="I2781" s="9">
        <f t="shared" si="259"/>
        <v>0.38499615003849963</v>
      </c>
      <c r="J2781" s="9">
        <f t="shared" si="260"/>
        <v>0.7538774612253878</v>
      </c>
      <c r="K2781" s="9">
        <f t="shared" si="261"/>
        <v>0.008249917500824992</v>
      </c>
      <c r="L2781" s="9">
        <f t="shared" si="262"/>
        <v>0.7621273787262127</v>
      </c>
      <c r="M2781" s="8">
        <v>200</v>
      </c>
      <c r="N2781" s="9">
        <f t="shared" si="263"/>
        <v>0.005499945000549994</v>
      </c>
      <c r="O2781" s="2" t="s">
        <v>1317</v>
      </c>
      <c r="P2781" s="2" t="s">
        <v>1313</v>
      </c>
    </row>
    <row r="2782" spans="1:16" ht="12.75">
      <c r="A2782" s="8" t="s">
        <v>1426</v>
      </c>
      <c r="B2782" s="8">
        <v>18041</v>
      </c>
      <c r="C2782" s="8">
        <v>15421</v>
      </c>
      <c r="D2782" s="8">
        <v>33462</v>
      </c>
      <c r="E2782" s="8">
        <v>564</v>
      </c>
      <c r="F2782" s="8">
        <v>34026</v>
      </c>
      <c r="G2782" s="8">
        <v>35962</v>
      </c>
      <c r="H2782" s="9">
        <f t="shared" si="258"/>
        <v>0.5016684277848841</v>
      </c>
      <c r="I2782" s="9">
        <f t="shared" si="259"/>
        <v>0.42881374784494747</v>
      </c>
      <c r="J2782" s="9">
        <f t="shared" si="260"/>
        <v>0.9304821756298315</v>
      </c>
      <c r="K2782" s="9">
        <f t="shared" si="261"/>
        <v>0.015683221177910017</v>
      </c>
      <c r="L2782" s="9">
        <f t="shared" si="262"/>
        <v>0.9461653968077415</v>
      </c>
      <c r="M2782" s="8">
        <v>0</v>
      </c>
      <c r="N2782" s="9">
        <f t="shared" si="263"/>
        <v>0</v>
      </c>
      <c r="O2782" s="2" t="s">
        <v>1317</v>
      </c>
      <c r="P2782" s="2" t="s">
        <v>1313</v>
      </c>
    </row>
    <row r="2783" spans="1:16" ht="12.75">
      <c r="A2783" s="8" t="s">
        <v>750</v>
      </c>
      <c r="B2783" s="8">
        <v>14719</v>
      </c>
      <c r="C2783" s="8">
        <v>13928</v>
      </c>
      <c r="D2783" s="8">
        <v>28647</v>
      </c>
      <c r="E2783" s="8">
        <v>700</v>
      </c>
      <c r="F2783" s="8">
        <v>29347</v>
      </c>
      <c r="G2783" s="8">
        <v>35442</v>
      </c>
      <c r="H2783" s="9">
        <f t="shared" si="258"/>
        <v>0.41529823373398794</v>
      </c>
      <c r="I2783" s="9">
        <f t="shared" si="259"/>
        <v>0.3929800801309181</v>
      </c>
      <c r="J2783" s="9">
        <f t="shared" si="260"/>
        <v>0.808278313864906</v>
      </c>
      <c r="K2783" s="9">
        <f t="shared" si="261"/>
        <v>0.01975057840979629</v>
      </c>
      <c r="L2783" s="9">
        <f t="shared" si="262"/>
        <v>0.8280288922747023</v>
      </c>
      <c r="M2783" s="8">
        <v>0</v>
      </c>
      <c r="N2783" s="9">
        <f t="shared" si="263"/>
        <v>0</v>
      </c>
      <c r="O2783" s="2" t="s">
        <v>1317</v>
      </c>
      <c r="P2783" s="2" t="s">
        <v>1313</v>
      </c>
    </row>
    <row r="2784" spans="1:16" ht="12.75">
      <c r="A2784" s="8" t="s">
        <v>476</v>
      </c>
      <c r="B2784" s="8">
        <v>20900</v>
      </c>
      <c r="C2784" s="8">
        <v>0</v>
      </c>
      <c r="D2784" s="8">
        <v>20900</v>
      </c>
      <c r="E2784" s="8">
        <v>68</v>
      </c>
      <c r="F2784" s="8">
        <v>20968</v>
      </c>
      <c r="G2784" s="8">
        <v>35090</v>
      </c>
      <c r="H2784" s="9">
        <f t="shared" si="258"/>
        <v>0.5956112852664577</v>
      </c>
      <c r="I2784" s="9">
        <f t="shared" si="259"/>
        <v>0</v>
      </c>
      <c r="J2784" s="9">
        <f t="shared" si="260"/>
        <v>0.5956112852664577</v>
      </c>
      <c r="K2784" s="9">
        <f t="shared" si="261"/>
        <v>0.0019378740381875178</v>
      </c>
      <c r="L2784" s="9">
        <f t="shared" si="262"/>
        <v>0.5975491593046452</v>
      </c>
      <c r="M2784" s="8">
        <v>0</v>
      </c>
      <c r="N2784" s="9">
        <f t="shared" si="263"/>
        <v>0</v>
      </c>
      <c r="O2784" s="2" t="s">
        <v>1317</v>
      </c>
      <c r="P2784" s="2" t="s">
        <v>1313</v>
      </c>
    </row>
    <row r="2785" spans="1:16" ht="12.75">
      <c r="A2785" s="8" t="s">
        <v>2183</v>
      </c>
      <c r="B2785" s="8">
        <v>14841</v>
      </c>
      <c r="C2785" s="8">
        <v>12319</v>
      </c>
      <c r="D2785" s="8">
        <v>27160</v>
      </c>
      <c r="E2785" s="8">
        <v>3300</v>
      </c>
      <c r="F2785" s="8">
        <v>30460</v>
      </c>
      <c r="G2785" s="8">
        <v>35060</v>
      </c>
      <c r="H2785" s="9">
        <f t="shared" si="258"/>
        <v>0.4233029092983457</v>
      </c>
      <c r="I2785" s="9">
        <f t="shared" si="259"/>
        <v>0.3513690815744438</v>
      </c>
      <c r="J2785" s="9">
        <f t="shared" si="260"/>
        <v>0.7746719908727895</v>
      </c>
      <c r="K2785" s="9">
        <f t="shared" si="261"/>
        <v>0.09412435824301198</v>
      </c>
      <c r="L2785" s="9">
        <f t="shared" si="262"/>
        <v>0.8687963491158015</v>
      </c>
      <c r="M2785" s="8">
        <v>0</v>
      </c>
      <c r="N2785" s="9">
        <f t="shared" si="263"/>
        <v>0</v>
      </c>
      <c r="O2785" s="2" t="s">
        <v>1317</v>
      </c>
      <c r="P2785" s="2" t="s">
        <v>1328</v>
      </c>
    </row>
    <row r="2786" spans="1:16" ht="12.75">
      <c r="A2786" s="8" t="s">
        <v>552</v>
      </c>
      <c r="B2786" s="8">
        <v>12569</v>
      </c>
      <c r="C2786" s="8">
        <v>20358</v>
      </c>
      <c r="D2786" s="8">
        <v>32927</v>
      </c>
      <c r="E2786" s="8">
        <v>101</v>
      </c>
      <c r="F2786" s="8">
        <v>33028</v>
      </c>
      <c r="G2786" s="8">
        <v>34857</v>
      </c>
      <c r="H2786" s="9">
        <f t="shared" si="258"/>
        <v>0.3605875433915713</v>
      </c>
      <c r="I2786" s="9">
        <f t="shared" si="259"/>
        <v>0.5840433772269559</v>
      </c>
      <c r="J2786" s="9">
        <f t="shared" si="260"/>
        <v>0.9446309206185272</v>
      </c>
      <c r="K2786" s="9">
        <f t="shared" si="261"/>
        <v>0.002897552858823192</v>
      </c>
      <c r="L2786" s="9">
        <f t="shared" si="262"/>
        <v>0.9475284734773504</v>
      </c>
      <c r="M2786" s="8">
        <v>0</v>
      </c>
      <c r="N2786" s="9">
        <f t="shared" si="263"/>
        <v>0</v>
      </c>
      <c r="O2786" s="2" t="s">
        <v>1317</v>
      </c>
      <c r="P2786" s="2" t="s">
        <v>1313</v>
      </c>
    </row>
    <row r="2787" spans="1:16" ht="12.75">
      <c r="A2787" s="8" t="s">
        <v>927</v>
      </c>
      <c r="B2787" s="8">
        <v>12786</v>
      </c>
      <c r="C2787" s="8">
        <v>17163</v>
      </c>
      <c r="D2787" s="8">
        <v>29949</v>
      </c>
      <c r="E2787" s="8">
        <v>2600</v>
      </c>
      <c r="F2787" s="8">
        <v>32549</v>
      </c>
      <c r="G2787" s="8">
        <v>34647</v>
      </c>
      <c r="H2787" s="9">
        <f t="shared" si="258"/>
        <v>0.3690362801974197</v>
      </c>
      <c r="I2787" s="9">
        <f t="shared" si="259"/>
        <v>0.49536756429128065</v>
      </c>
      <c r="J2787" s="9">
        <f t="shared" si="260"/>
        <v>0.8644038444887003</v>
      </c>
      <c r="K2787" s="9">
        <f t="shared" si="261"/>
        <v>0.07504257222847577</v>
      </c>
      <c r="L2787" s="9">
        <f t="shared" si="262"/>
        <v>0.9394464167171761</v>
      </c>
      <c r="M2787" s="8">
        <v>0</v>
      </c>
      <c r="N2787" s="9">
        <f t="shared" si="263"/>
        <v>0</v>
      </c>
      <c r="O2787" s="2" t="s">
        <v>1317</v>
      </c>
      <c r="P2787" s="2" t="s">
        <v>1313</v>
      </c>
    </row>
    <row r="2788" spans="1:16" ht="12.75">
      <c r="A2788" s="8" t="s">
        <v>581</v>
      </c>
      <c r="B2788" s="8">
        <v>15515</v>
      </c>
      <c r="C2788" s="8">
        <v>1133</v>
      </c>
      <c r="D2788" s="8">
        <v>16648</v>
      </c>
      <c r="E2788" s="8">
        <v>5445</v>
      </c>
      <c r="F2788" s="8">
        <v>22093</v>
      </c>
      <c r="G2788" s="8">
        <v>34362</v>
      </c>
      <c r="H2788" s="9">
        <f t="shared" si="258"/>
        <v>0.4515162097666026</v>
      </c>
      <c r="I2788" s="9">
        <f t="shared" si="259"/>
        <v>0.03297246958849892</v>
      </c>
      <c r="J2788" s="9">
        <f t="shared" si="260"/>
        <v>0.4844886793551016</v>
      </c>
      <c r="K2788" s="9">
        <f t="shared" si="261"/>
        <v>0.15845992666317443</v>
      </c>
      <c r="L2788" s="9">
        <f t="shared" si="262"/>
        <v>0.642948606018276</v>
      </c>
      <c r="M2788" s="8">
        <v>0</v>
      </c>
      <c r="N2788" s="9">
        <f t="shared" si="263"/>
        <v>0</v>
      </c>
      <c r="O2788" s="2" t="s">
        <v>1317</v>
      </c>
      <c r="P2788" s="2" t="s">
        <v>1316</v>
      </c>
    </row>
    <row r="2789" spans="1:16" ht="12.75">
      <c r="A2789" s="8" t="s">
        <v>613</v>
      </c>
      <c r="B2789" s="8">
        <v>7969</v>
      </c>
      <c r="C2789" s="8">
        <v>26082</v>
      </c>
      <c r="D2789" s="8">
        <v>34051</v>
      </c>
      <c r="E2789" s="8">
        <v>0</v>
      </c>
      <c r="F2789" s="8">
        <v>34051</v>
      </c>
      <c r="G2789" s="8">
        <v>34151</v>
      </c>
      <c r="H2789" s="9">
        <f t="shared" si="258"/>
        <v>0.23334602207841645</v>
      </c>
      <c r="I2789" s="9">
        <f t="shared" si="259"/>
        <v>0.7637258059793272</v>
      </c>
      <c r="J2789" s="9">
        <f t="shared" si="260"/>
        <v>0.9970718280577435</v>
      </c>
      <c r="K2789" s="9">
        <f t="shared" si="261"/>
        <v>0</v>
      </c>
      <c r="L2789" s="9">
        <f t="shared" si="262"/>
        <v>0.9970718280577435</v>
      </c>
      <c r="M2789" s="8">
        <v>0</v>
      </c>
      <c r="N2789" s="9">
        <f t="shared" si="263"/>
        <v>0</v>
      </c>
      <c r="O2789" s="2" t="s">
        <v>1317</v>
      </c>
      <c r="P2789" s="2" t="s">
        <v>1313</v>
      </c>
    </row>
    <row r="2790" spans="1:16" ht="12.75">
      <c r="A2790" s="8" t="s">
        <v>1224</v>
      </c>
      <c r="B2790" s="8">
        <v>16553</v>
      </c>
      <c r="C2790" s="8">
        <v>7270</v>
      </c>
      <c r="D2790" s="8">
        <v>23823</v>
      </c>
      <c r="E2790" s="8">
        <v>8761</v>
      </c>
      <c r="F2790" s="8">
        <v>32584</v>
      </c>
      <c r="G2790" s="8">
        <v>34035</v>
      </c>
      <c r="H2790" s="9">
        <f t="shared" si="258"/>
        <v>0.48635228441310413</v>
      </c>
      <c r="I2790" s="9">
        <f t="shared" si="259"/>
        <v>0.21360364330835904</v>
      </c>
      <c r="J2790" s="9">
        <f t="shared" si="260"/>
        <v>0.6999559277214632</v>
      </c>
      <c r="K2790" s="9">
        <f t="shared" si="261"/>
        <v>0.2574114881739386</v>
      </c>
      <c r="L2790" s="9">
        <f t="shared" si="262"/>
        <v>0.9573674158954018</v>
      </c>
      <c r="M2790" s="8">
        <v>0</v>
      </c>
      <c r="N2790" s="9">
        <f t="shared" si="263"/>
        <v>0</v>
      </c>
      <c r="O2790" s="2" t="s">
        <v>1317</v>
      </c>
      <c r="P2790" s="2" t="s">
        <v>1328</v>
      </c>
    </row>
    <row r="2791" spans="1:16" ht="12.75">
      <c r="A2791" s="8" t="s">
        <v>1552</v>
      </c>
      <c r="B2791" s="8">
        <v>9812</v>
      </c>
      <c r="C2791" s="8">
        <v>19765</v>
      </c>
      <c r="D2791" s="8">
        <v>29577</v>
      </c>
      <c r="E2791" s="8">
        <v>600</v>
      </c>
      <c r="F2791" s="8">
        <v>30177</v>
      </c>
      <c r="G2791" s="8">
        <v>33925</v>
      </c>
      <c r="H2791" s="9">
        <f t="shared" si="258"/>
        <v>0.2892262343404569</v>
      </c>
      <c r="I2791" s="9">
        <f t="shared" si="259"/>
        <v>0.5826086956521739</v>
      </c>
      <c r="J2791" s="9">
        <f t="shared" si="260"/>
        <v>0.8718349299926308</v>
      </c>
      <c r="K2791" s="9">
        <f t="shared" si="261"/>
        <v>0.017686072218128224</v>
      </c>
      <c r="L2791" s="9">
        <f t="shared" si="262"/>
        <v>0.889521002210759</v>
      </c>
      <c r="M2791" s="8">
        <v>0</v>
      </c>
      <c r="N2791" s="9">
        <f t="shared" si="263"/>
        <v>0</v>
      </c>
      <c r="O2791" s="2" t="s">
        <v>1317</v>
      </c>
      <c r="P2791" s="2" t="s">
        <v>1316</v>
      </c>
    </row>
    <row r="2792" spans="1:16" ht="12.75">
      <c r="A2792" s="8" t="s">
        <v>1495</v>
      </c>
      <c r="B2792" s="8">
        <v>11995</v>
      </c>
      <c r="C2792" s="8">
        <v>9357</v>
      </c>
      <c r="D2792" s="8">
        <v>21352</v>
      </c>
      <c r="E2792" s="8">
        <v>9459</v>
      </c>
      <c r="F2792" s="8">
        <v>30811</v>
      </c>
      <c r="G2792" s="8">
        <v>33470</v>
      </c>
      <c r="H2792" s="9">
        <f t="shared" si="258"/>
        <v>0.35838063937854797</v>
      </c>
      <c r="I2792" s="9">
        <f t="shared" si="259"/>
        <v>0.27956378846728414</v>
      </c>
      <c r="J2792" s="9">
        <f t="shared" si="260"/>
        <v>0.637944427845832</v>
      </c>
      <c r="K2792" s="9">
        <f t="shared" si="261"/>
        <v>0.28261129369584703</v>
      </c>
      <c r="L2792" s="9">
        <f t="shared" si="262"/>
        <v>0.9205557215416791</v>
      </c>
      <c r="M2792" s="8">
        <v>0</v>
      </c>
      <c r="N2792" s="9">
        <f t="shared" si="263"/>
        <v>0</v>
      </c>
      <c r="O2792" s="2" t="s">
        <v>1317</v>
      </c>
      <c r="P2792" s="2" t="s">
        <v>1313</v>
      </c>
    </row>
    <row r="2793" spans="1:16" ht="12.75">
      <c r="A2793" s="8" t="s">
        <v>1977</v>
      </c>
      <c r="B2793" s="8">
        <v>26506</v>
      </c>
      <c r="C2793" s="8">
        <v>2450</v>
      </c>
      <c r="D2793" s="8">
        <v>28956</v>
      </c>
      <c r="E2793" s="8">
        <v>1800</v>
      </c>
      <c r="F2793" s="8">
        <v>30756</v>
      </c>
      <c r="G2793" s="8">
        <v>33001</v>
      </c>
      <c r="H2793" s="9">
        <f t="shared" si="258"/>
        <v>0.8031877821884186</v>
      </c>
      <c r="I2793" s="9">
        <f t="shared" si="259"/>
        <v>0.07424017454016545</v>
      </c>
      <c r="J2793" s="9">
        <f t="shared" si="260"/>
        <v>0.877427956728584</v>
      </c>
      <c r="K2793" s="9">
        <f t="shared" si="261"/>
        <v>0.0545438017029787</v>
      </c>
      <c r="L2793" s="9">
        <f t="shared" si="262"/>
        <v>0.9319717584315627</v>
      </c>
      <c r="M2793" s="8">
        <v>0</v>
      </c>
      <c r="N2793" s="9">
        <f t="shared" si="263"/>
        <v>0</v>
      </c>
      <c r="O2793" s="2" t="s">
        <v>1317</v>
      </c>
      <c r="P2793" s="2" t="s">
        <v>1328</v>
      </c>
    </row>
    <row r="2794" spans="1:16" ht="12.75">
      <c r="A2794" s="8" t="s">
        <v>2655</v>
      </c>
      <c r="B2794" s="8">
        <v>16738</v>
      </c>
      <c r="C2794" s="8">
        <v>8441</v>
      </c>
      <c r="D2794" s="8">
        <v>25179</v>
      </c>
      <c r="E2794" s="8">
        <v>7361</v>
      </c>
      <c r="F2794" s="8">
        <v>32540</v>
      </c>
      <c r="G2794" s="8">
        <v>32980</v>
      </c>
      <c r="H2794" s="9">
        <f t="shared" si="258"/>
        <v>0.5075197089144936</v>
      </c>
      <c r="I2794" s="9">
        <f t="shared" si="259"/>
        <v>0.255942995755003</v>
      </c>
      <c r="J2794" s="9">
        <f t="shared" si="260"/>
        <v>0.7634627046694966</v>
      </c>
      <c r="K2794" s="9">
        <f t="shared" si="261"/>
        <v>0.2231958762886598</v>
      </c>
      <c r="L2794" s="9">
        <f t="shared" si="262"/>
        <v>0.9866585809581565</v>
      </c>
      <c r="M2794" s="8">
        <v>0</v>
      </c>
      <c r="N2794" s="9">
        <f t="shared" si="263"/>
        <v>0</v>
      </c>
      <c r="O2794" s="2" t="s">
        <v>1317</v>
      </c>
      <c r="P2794" s="2" t="s">
        <v>1328</v>
      </c>
    </row>
    <row r="2795" spans="1:16" ht="12.75">
      <c r="A2795" s="8" t="s">
        <v>500</v>
      </c>
      <c r="B2795" s="8">
        <v>12684</v>
      </c>
      <c r="C2795" s="8">
        <v>18629</v>
      </c>
      <c r="D2795" s="8">
        <v>31313</v>
      </c>
      <c r="E2795" s="8">
        <v>1042</v>
      </c>
      <c r="F2795" s="8">
        <v>32355</v>
      </c>
      <c r="G2795" s="8">
        <v>32913</v>
      </c>
      <c r="H2795" s="9">
        <f t="shared" si="258"/>
        <v>0.38537963722541246</v>
      </c>
      <c r="I2795" s="9">
        <f t="shared" si="259"/>
        <v>0.5660073527177711</v>
      </c>
      <c r="J2795" s="9">
        <f t="shared" si="260"/>
        <v>0.9513869899431835</v>
      </c>
      <c r="K2795" s="9">
        <f t="shared" si="261"/>
        <v>0.031659222799501716</v>
      </c>
      <c r="L2795" s="9">
        <f t="shared" si="262"/>
        <v>0.9830462127426852</v>
      </c>
      <c r="M2795" s="8">
        <v>0</v>
      </c>
      <c r="N2795" s="9">
        <f t="shared" si="263"/>
        <v>0</v>
      </c>
      <c r="O2795" s="2" t="s">
        <v>1317</v>
      </c>
      <c r="P2795" s="2" t="s">
        <v>1328</v>
      </c>
    </row>
    <row r="2796" spans="1:16" ht="12.75">
      <c r="A2796" s="8" t="s">
        <v>194</v>
      </c>
      <c r="B2796" s="8">
        <v>17234</v>
      </c>
      <c r="C2796" s="8">
        <v>7202</v>
      </c>
      <c r="D2796" s="8">
        <v>24436</v>
      </c>
      <c r="E2796" s="8">
        <v>392</v>
      </c>
      <c r="F2796" s="8">
        <v>24828</v>
      </c>
      <c r="G2796" s="8">
        <v>32191</v>
      </c>
      <c r="H2796" s="9">
        <f t="shared" si="258"/>
        <v>0.5353670280513186</v>
      </c>
      <c r="I2796" s="9">
        <f t="shared" si="259"/>
        <v>0.2237271287005685</v>
      </c>
      <c r="J2796" s="9">
        <f t="shared" si="260"/>
        <v>0.7590941567518872</v>
      </c>
      <c r="K2796" s="9">
        <f t="shared" si="261"/>
        <v>0.012177316641297257</v>
      </c>
      <c r="L2796" s="9">
        <f t="shared" si="262"/>
        <v>0.7712714733931845</v>
      </c>
      <c r="M2796" s="8">
        <v>0</v>
      </c>
      <c r="N2796" s="9">
        <f t="shared" si="263"/>
        <v>0</v>
      </c>
      <c r="O2796" s="2" t="s">
        <v>1317</v>
      </c>
      <c r="P2796" s="2" t="s">
        <v>1313</v>
      </c>
    </row>
    <row r="2797" spans="1:16" ht="12.75">
      <c r="A2797" s="8" t="s">
        <v>1284</v>
      </c>
      <c r="B2797" s="8">
        <v>9346</v>
      </c>
      <c r="C2797" s="8">
        <v>19768</v>
      </c>
      <c r="D2797" s="8">
        <v>29114</v>
      </c>
      <c r="E2797" s="8">
        <v>843</v>
      </c>
      <c r="F2797" s="8">
        <v>29957</v>
      </c>
      <c r="G2797" s="8">
        <v>32104</v>
      </c>
      <c r="H2797" s="9">
        <f t="shared" si="258"/>
        <v>0.29111637179167704</v>
      </c>
      <c r="I2797" s="9">
        <f t="shared" si="259"/>
        <v>0.6157488163468726</v>
      </c>
      <c r="J2797" s="9">
        <f t="shared" si="260"/>
        <v>0.9068651881385497</v>
      </c>
      <c r="K2797" s="9">
        <f t="shared" si="261"/>
        <v>0.02625841016695739</v>
      </c>
      <c r="L2797" s="9">
        <f t="shared" si="262"/>
        <v>0.9331235983055071</v>
      </c>
      <c r="M2797" s="8">
        <v>0</v>
      </c>
      <c r="N2797" s="9">
        <f t="shared" si="263"/>
        <v>0</v>
      </c>
      <c r="O2797" s="2" t="s">
        <v>1317</v>
      </c>
      <c r="P2797" s="2" t="s">
        <v>1313</v>
      </c>
    </row>
    <row r="2798" spans="1:16" ht="12.75">
      <c r="A2798" s="8" t="s">
        <v>580</v>
      </c>
      <c r="B2798" s="8">
        <v>21881</v>
      </c>
      <c r="C2798" s="8">
        <v>7529</v>
      </c>
      <c r="D2798" s="8">
        <v>29410</v>
      </c>
      <c r="E2798" s="8">
        <v>601</v>
      </c>
      <c r="F2798" s="8">
        <v>30011</v>
      </c>
      <c r="G2798" s="8">
        <v>32053</v>
      </c>
      <c r="H2798" s="9">
        <f t="shared" si="258"/>
        <v>0.6826506099273079</v>
      </c>
      <c r="I2798" s="9">
        <f t="shared" si="259"/>
        <v>0.23489220977755593</v>
      </c>
      <c r="J2798" s="9">
        <f t="shared" si="260"/>
        <v>0.9175428197048638</v>
      </c>
      <c r="K2798" s="9">
        <f t="shared" si="261"/>
        <v>0.01875019498954856</v>
      </c>
      <c r="L2798" s="9">
        <f t="shared" si="262"/>
        <v>0.9362930146944124</v>
      </c>
      <c r="M2798" s="8">
        <v>0</v>
      </c>
      <c r="N2798" s="9">
        <f t="shared" si="263"/>
        <v>0</v>
      </c>
      <c r="O2798" s="2" t="s">
        <v>1317</v>
      </c>
      <c r="P2798" s="2" t="s">
        <v>1316</v>
      </c>
    </row>
    <row r="2799" spans="1:16" ht="12.75">
      <c r="A2799" s="8" t="s">
        <v>2304</v>
      </c>
      <c r="B2799" s="8">
        <v>15154</v>
      </c>
      <c r="C2799" s="8">
        <v>3596</v>
      </c>
      <c r="D2799" s="8">
        <v>18750</v>
      </c>
      <c r="E2799" s="8">
        <v>11430</v>
      </c>
      <c r="F2799" s="8">
        <v>30180</v>
      </c>
      <c r="G2799" s="8">
        <v>31552</v>
      </c>
      <c r="H2799" s="9">
        <f t="shared" si="258"/>
        <v>0.4802865111561866</v>
      </c>
      <c r="I2799" s="9">
        <f t="shared" si="259"/>
        <v>0.11397058823529412</v>
      </c>
      <c r="J2799" s="9">
        <f t="shared" si="260"/>
        <v>0.5942570993914807</v>
      </c>
      <c r="K2799" s="9">
        <f t="shared" si="261"/>
        <v>0.3622591277890467</v>
      </c>
      <c r="L2799" s="9">
        <f t="shared" si="262"/>
        <v>0.9565162271805274</v>
      </c>
      <c r="M2799" s="8">
        <v>0</v>
      </c>
      <c r="N2799" s="9">
        <f t="shared" si="263"/>
        <v>0</v>
      </c>
      <c r="O2799" s="2" t="s">
        <v>1317</v>
      </c>
      <c r="P2799" s="2" t="s">
        <v>1313</v>
      </c>
    </row>
    <row r="2800" spans="1:16" ht="12.75">
      <c r="A2800" s="8" t="s">
        <v>2291</v>
      </c>
      <c r="B2800" s="8">
        <v>10616</v>
      </c>
      <c r="C2800" s="8">
        <v>18218</v>
      </c>
      <c r="D2800" s="8">
        <v>28834</v>
      </c>
      <c r="E2800" s="8">
        <v>1548</v>
      </c>
      <c r="F2800" s="8">
        <v>30382</v>
      </c>
      <c r="G2800" s="8">
        <v>31367</v>
      </c>
      <c r="H2800" s="9">
        <f t="shared" si="258"/>
        <v>0.3384448624350432</v>
      </c>
      <c r="I2800" s="9">
        <f t="shared" si="259"/>
        <v>0.5808014792616444</v>
      </c>
      <c r="J2800" s="9">
        <f t="shared" si="260"/>
        <v>0.9192463416966876</v>
      </c>
      <c r="K2800" s="9">
        <f t="shared" si="261"/>
        <v>0.049351228998629135</v>
      </c>
      <c r="L2800" s="9">
        <f t="shared" si="262"/>
        <v>0.9685975706953167</v>
      </c>
      <c r="M2800" s="8">
        <v>0</v>
      </c>
      <c r="N2800" s="9">
        <f t="shared" si="263"/>
        <v>0</v>
      </c>
      <c r="O2800" s="2" t="s">
        <v>1317</v>
      </c>
      <c r="P2800" s="2" t="s">
        <v>1328</v>
      </c>
    </row>
    <row r="2801" spans="1:16" ht="12.75">
      <c r="A2801" s="8" t="s">
        <v>587</v>
      </c>
      <c r="B2801" s="8">
        <v>3672</v>
      </c>
      <c r="C2801" s="8">
        <v>8575</v>
      </c>
      <c r="D2801" s="8">
        <v>12247</v>
      </c>
      <c r="E2801" s="8">
        <v>1679</v>
      </c>
      <c r="F2801" s="8">
        <v>13926</v>
      </c>
      <c r="G2801" s="8">
        <v>30847</v>
      </c>
      <c r="H2801" s="9">
        <f t="shared" si="258"/>
        <v>0.11903912860245729</v>
      </c>
      <c r="I2801" s="9">
        <f t="shared" si="259"/>
        <v>0.27798489318248126</v>
      </c>
      <c r="J2801" s="9">
        <f t="shared" si="260"/>
        <v>0.39702402178493856</v>
      </c>
      <c r="K2801" s="9">
        <f t="shared" si="261"/>
        <v>0.05442992835608001</v>
      </c>
      <c r="L2801" s="9">
        <f t="shared" si="262"/>
        <v>0.4514539501410186</v>
      </c>
      <c r="M2801" s="8">
        <v>0</v>
      </c>
      <c r="N2801" s="9">
        <f t="shared" si="263"/>
        <v>0</v>
      </c>
      <c r="O2801" s="2" t="s">
        <v>1317</v>
      </c>
      <c r="P2801" s="2" t="s">
        <v>1328</v>
      </c>
    </row>
    <row r="2802" spans="1:16" ht="12.75">
      <c r="A2802" s="8" t="s">
        <v>512</v>
      </c>
      <c r="B2802" s="8">
        <v>18138</v>
      </c>
      <c r="C2802" s="8">
        <v>10174</v>
      </c>
      <c r="D2802" s="8">
        <v>28312</v>
      </c>
      <c r="E2802" s="8">
        <v>1500</v>
      </c>
      <c r="F2802" s="8">
        <v>29812</v>
      </c>
      <c r="G2802" s="8">
        <v>30612</v>
      </c>
      <c r="H2802" s="9">
        <f t="shared" si="258"/>
        <v>0.5925127401019208</v>
      </c>
      <c r="I2802" s="9">
        <f t="shared" si="259"/>
        <v>0.3323533254932706</v>
      </c>
      <c r="J2802" s="9">
        <f t="shared" si="260"/>
        <v>0.9248660655951915</v>
      </c>
      <c r="K2802" s="9">
        <f t="shared" si="261"/>
        <v>0.04900039200313602</v>
      </c>
      <c r="L2802" s="9">
        <f t="shared" si="262"/>
        <v>0.9738664575983275</v>
      </c>
      <c r="M2802" s="8">
        <v>0</v>
      </c>
      <c r="N2802" s="9">
        <f t="shared" si="263"/>
        <v>0</v>
      </c>
      <c r="O2802" s="2" t="s">
        <v>1317</v>
      </c>
      <c r="P2802" s="2" t="s">
        <v>1313</v>
      </c>
    </row>
    <row r="2803" spans="1:16" ht="12.75">
      <c r="A2803" s="8" t="s">
        <v>539</v>
      </c>
      <c r="B2803" s="8">
        <v>4700</v>
      </c>
      <c r="C2803" s="8">
        <v>10799</v>
      </c>
      <c r="D2803" s="8">
        <v>15499</v>
      </c>
      <c r="E2803" s="8">
        <v>3245</v>
      </c>
      <c r="F2803" s="8">
        <v>18744</v>
      </c>
      <c r="G2803" s="8">
        <v>30331</v>
      </c>
      <c r="H2803" s="9">
        <f t="shared" si="258"/>
        <v>0.15495697471234052</v>
      </c>
      <c r="I2803" s="9">
        <f t="shared" si="259"/>
        <v>0.35603837657841814</v>
      </c>
      <c r="J2803" s="9">
        <f t="shared" si="260"/>
        <v>0.5109953512907587</v>
      </c>
      <c r="K2803" s="9">
        <f t="shared" si="261"/>
        <v>0.10698625168969042</v>
      </c>
      <c r="L2803" s="9">
        <f t="shared" si="262"/>
        <v>0.617981602980449</v>
      </c>
      <c r="M2803" s="8">
        <v>0</v>
      </c>
      <c r="N2803" s="9">
        <f t="shared" si="263"/>
        <v>0</v>
      </c>
      <c r="O2803" s="2" t="s">
        <v>1317</v>
      </c>
      <c r="P2803" s="2" t="s">
        <v>1316</v>
      </c>
    </row>
    <row r="2804" spans="1:16" ht="12.75">
      <c r="A2804" s="8" t="s">
        <v>1516</v>
      </c>
      <c r="B2804" s="8">
        <v>10525</v>
      </c>
      <c r="C2804" s="8">
        <v>14258</v>
      </c>
      <c r="D2804" s="8">
        <v>24783</v>
      </c>
      <c r="E2804" s="8">
        <v>3800</v>
      </c>
      <c r="F2804" s="8">
        <v>28583</v>
      </c>
      <c r="G2804" s="8">
        <v>30283</v>
      </c>
      <c r="H2804" s="9">
        <f t="shared" si="258"/>
        <v>0.3475547336789618</v>
      </c>
      <c r="I2804" s="9">
        <f t="shared" si="259"/>
        <v>0.47082521546742395</v>
      </c>
      <c r="J2804" s="9">
        <f t="shared" si="260"/>
        <v>0.8183799491463858</v>
      </c>
      <c r="K2804" s="9">
        <f t="shared" si="261"/>
        <v>0.12548294422613349</v>
      </c>
      <c r="L2804" s="9">
        <f t="shared" si="262"/>
        <v>0.9438628933725193</v>
      </c>
      <c r="M2804" s="8">
        <v>0</v>
      </c>
      <c r="N2804" s="9">
        <f t="shared" si="263"/>
        <v>0</v>
      </c>
      <c r="O2804" s="2" t="s">
        <v>1317</v>
      </c>
      <c r="P2804" s="2" t="s">
        <v>1328</v>
      </c>
    </row>
    <row r="2805" spans="1:16" ht="12.75">
      <c r="A2805" s="8" t="s">
        <v>466</v>
      </c>
      <c r="B2805" s="8">
        <v>11953</v>
      </c>
      <c r="C2805" s="8">
        <v>15590</v>
      </c>
      <c r="D2805" s="8">
        <v>27543</v>
      </c>
      <c r="E2805" s="8">
        <v>501</v>
      </c>
      <c r="F2805" s="8">
        <v>28044</v>
      </c>
      <c r="G2805" s="8">
        <v>30059</v>
      </c>
      <c r="H2805" s="9">
        <f t="shared" si="258"/>
        <v>0.3976512858045843</v>
      </c>
      <c r="I2805" s="9">
        <f t="shared" si="259"/>
        <v>0.5186466615655877</v>
      </c>
      <c r="J2805" s="9">
        <f t="shared" si="260"/>
        <v>0.916297947370172</v>
      </c>
      <c r="K2805" s="9">
        <f t="shared" si="261"/>
        <v>0.016667221131774178</v>
      </c>
      <c r="L2805" s="9">
        <f t="shared" si="262"/>
        <v>0.9329651685019462</v>
      </c>
      <c r="M2805" s="8">
        <v>0</v>
      </c>
      <c r="N2805" s="9">
        <f t="shared" si="263"/>
        <v>0</v>
      </c>
      <c r="O2805" s="2" t="s">
        <v>1317</v>
      </c>
      <c r="P2805" s="2" t="s">
        <v>1313</v>
      </c>
    </row>
    <row r="2806" spans="1:16" ht="12.75">
      <c r="A2806" s="8" t="s">
        <v>1727</v>
      </c>
      <c r="B2806" s="8">
        <v>10008</v>
      </c>
      <c r="C2806" s="8">
        <v>13653</v>
      </c>
      <c r="D2806" s="8">
        <v>23661</v>
      </c>
      <c r="E2806" s="8">
        <v>4111</v>
      </c>
      <c r="F2806" s="8">
        <v>27772</v>
      </c>
      <c r="G2806" s="8">
        <v>30054</v>
      </c>
      <c r="H2806" s="9">
        <f t="shared" si="258"/>
        <v>0.3330005989219405</v>
      </c>
      <c r="I2806" s="9">
        <f t="shared" si="259"/>
        <v>0.45428229187462565</v>
      </c>
      <c r="J2806" s="9">
        <f t="shared" si="260"/>
        <v>0.7872828907965662</v>
      </c>
      <c r="K2806" s="9">
        <f t="shared" si="261"/>
        <v>0.13678711652359088</v>
      </c>
      <c r="L2806" s="9">
        <f t="shared" si="262"/>
        <v>0.9240700073201571</v>
      </c>
      <c r="M2806" s="8">
        <v>0</v>
      </c>
      <c r="N2806" s="9">
        <f t="shared" si="263"/>
        <v>0</v>
      </c>
      <c r="O2806" s="2" t="s">
        <v>1317</v>
      </c>
      <c r="P2806" s="2" t="s">
        <v>1328</v>
      </c>
    </row>
    <row r="2807" spans="1:16" ht="12.75">
      <c r="A2807" s="8" t="s">
        <v>595</v>
      </c>
      <c r="B2807" s="8">
        <v>7989</v>
      </c>
      <c r="C2807" s="8">
        <v>19467</v>
      </c>
      <c r="D2807" s="8">
        <v>27456</v>
      </c>
      <c r="E2807" s="8">
        <v>1103</v>
      </c>
      <c r="F2807" s="8">
        <v>28559</v>
      </c>
      <c r="G2807" s="8">
        <v>29811</v>
      </c>
      <c r="H2807" s="9">
        <f t="shared" si="258"/>
        <v>0.2679883264566771</v>
      </c>
      <c r="I2807" s="9">
        <f t="shared" si="259"/>
        <v>0.6530139881251887</v>
      </c>
      <c r="J2807" s="9">
        <f t="shared" si="260"/>
        <v>0.9210023145818658</v>
      </c>
      <c r="K2807" s="9">
        <f t="shared" si="261"/>
        <v>0.036999765187346954</v>
      </c>
      <c r="L2807" s="9">
        <f t="shared" si="262"/>
        <v>0.9580020797692127</v>
      </c>
      <c r="M2807" s="8">
        <v>0</v>
      </c>
      <c r="N2807" s="9">
        <f t="shared" si="263"/>
        <v>0</v>
      </c>
      <c r="O2807" s="2" t="s">
        <v>1317</v>
      </c>
      <c r="P2807" s="2" t="s">
        <v>1313</v>
      </c>
    </row>
    <row r="2808" spans="1:16" ht="12.75">
      <c r="A2808" s="8" t="s">
        <v>1726</v>
      </c>
      <c r="B2808" s="8">
        <v>8860</v>
      </c>
      <c r="C2808" s="8">
        <v>17836</v>
      </c>
      <c r="D2808" s="8">
        <v>26696</v>
      </c>
      <c r="E2808" s="8">
        <v>500</v>
      </c>
      <c r="F2808" s="8">
        <v>27196</v>
      </c>
      <c r="G2808" s="8">
        <v>29621</v>
      </c>
      <c r="H2808" s="9">
        <f t="shared" si="258"/>
        <v>0.2991121164039026</v>
      </c>
      <c r="I2808" s="9">
        <f t="shared" si="259"/>
        <v>0.602140373383748</v>
      </c>
      <c r="J2808" s="9">
        <f t="shared" si="260"/>
        <v>0.9012524897876506</v>
      </c>
      <c r="K2808" s="9">
        <f t="shared" si="261"/>
        <v>0.016879916275615272</v>
      </c>
      <c r="L2808" s="9">
        <f t="shared" si="262"/>
        <v>0.918132406063266</v>
      </c>
      <c r="M2808" s="8">
        <v>0</v>
      </c>
      <c r="N2808" s="9">
        <f t="shared" si="263"/>
        <v>0</v>
      </c>
      <c r="O2808" s="2" t="s">
        <v>1317</v>
      </c>
      <c r="P2808" s="2" t="s">
        <v>1328</v>
      </c>
    </row>
    <row r="2809" spans="1:16" ht="12.75">
      <c r="A2809" s="8" t="s">
        <v>1564</v>
      </c>
      <c r="B2809" s="8">
        <v>11594</v>
      </c>
      <c r="C2809" s="8">
        <v>12027</v>
      </c>
      <c r="D2809" s="8">
        <v>23621</v>
      </c>
      <c r="E2809" s="8">
        <v>1901</v>
      </c>
      <c r="F2809" s="8">
        <v>25522</v>
      </c>
      <c r="G2809" s="8">
        <v>29431</v>
      </c>
      <c r="H2809" s="9">
        <f t="shared" si="258"/>
        <v>0.39393836430974144</v>
      </c>
      <c r="I2809" s="9">
        <f t="shared" si="259"/>
        <v>0.4086507424144609</v>
      </c>
      <c r="J2809" s="9">
        <f t="shared" si="260"/>
        <v>0.8025891067242024</v>
      </c>
      <c r="K2809" s="9">
        <f t="shared" si="261"/>
        <v>0.06459175699092794</v>
      </c>
      <c r="L2809" s="9">
        <f t="shared" si="262"/>
        <v>0.8671808637151303</v>
      </c>
      <c r="M2809" s="8">
        <v>0</v>
      </c>
      <c r="N2809" s="9">
        <f t="shared" si="263"/>
        <v>0</v>
      </c>
      <c r="O2809" s="2" t="s">
        <v>1317</v>
      </c>
      <c r="P2809" s="2" t="s">
        <v>1328</v>
      </c>
    </row>
    <row r="2810" spans="1:16" ht="12.75">
      <c r="A2810" s="8" t="s">
        <v>599</v>
      </c>
      <c r="B2810" s="8">
        <v>7967</v>
      </c>
      <c r="C2810" s="8">
        <v>19711</v>
      </c>
      <c r="D2810" s="8">
        <v>27678</v>
      </c>
      <c r="E2810" s="8">
        <v>800</v>
      </c>
      <c r="F2810" s="8">
        <v>28478</v>
      </c>
      <c r="G2810" s="8">
        <v>29078</v>
      </c>
      <c r="H2810" s="9">
        <f t="shared" si="258"/>
        <v>0.27398720682302774</v>
      </c>
      <c r="I2810" s="9">
        <f t="shared" si="259"/>
        <v>0.677866428227526</v>
      </c>
      <c r="J2810" s="9">
        <f t="shared" si="260"/>
        <v>0.9518536350505536</v>
      </c>
      <c r="K2810" s="9">
        <f t="shared" si="261"/>
        <v>0.02751220854254075</v>
      </c>
      <c r="L2810" s="9">
        <f t="shared" si="262"/>
        <v>0.9793658435930944</v>
      </c>
      <c r="M2810" s="8">
        <v>0</v>
      </c>
      <c r="N2810" s="9">
        <f t="shared" si="263"/>
        <v>0</v>
      </c>
      <c r="O2810" s="2" t="s">
        <v>1317</v>
      </c>
      <c r="P2810" s="2" t="s">
        <v>1328</v>
      </c>
    </row>
    <row r="2811" spans="1:16" ht="12.75">
      <c r="A2811" s="8" t="s">
        <v>452</v>
      </c>
      <c r="B2811" s="8">
        <v>17682</v>
      </c>
      <c r="C2811" s="8">
        <v>9213</v>
      </c>
      <c r="D2811" s="8">
        <v>26895</v>
      </c>
      <c r="E2811" s="8">
        <v>700</v>
      </c>
      <c r="F2811" s="8">
        <v>27595</v>
      </c>
      <c r="G2811" s="8">
        <v>28895</v>
      </c>
      <c r="H2811" s="9">
        <f t="shared" si="258"/>
        <v>0.6119397819691988</v>
      </c>
      <c r="I2811" s="9">
        <f t="shared" si="259"/>
        <v>0.31884409067312686</v>
      </c>
      <c r="J2811" s="9">
        <f t="shared" si="260"/>
        <v>0.9307838726423256</v>
      </c>
      <c r="K2811" s="9">
        <f t="shared" si="261"/>
        <v>0.024225644575186018</v>
      </c>
      <c r="L2811" s="9">
        <f t="shared" si="262"/>
        <v>0.9550095172175117</v>
      </c>
      <c r="M2811" s="8">
        <v>0</v>
      </c>
      <c r="N2811" s="9">
        <f t="shared" si="263"/>
        <v>0</v>
      </c>
      <c r="O2811" s="2" t="s">
        <v>1317</v>
      </c>
      <c r="P2811" s="2" t="s">
        <v>1328</v>
      </c>
    </row>
    <row r="2812" spans="1:16" ht="12.75">
      <c r="A2812" s="8" t="s">
        <v>2184</v>
      </c>
      <c r="B2812" s="8">
        <v>24161</v>
      </c>
      <c r="C2812" s="8">
        <v>500</v>
      </c>
      <c r="D2812" s="8">
        <v>24661</v>
      </c>
      <c r="E2812" s="8">
        <v>4200</v>
      </c>
      <c r="F2812" s="8">
        <v>28861</v>
      </c>
      <c r="G2812" s="8">
        <v>28794</v>
      </c>
      <c r="H2812" s="9">
        <f t="shared" si="258"/>
        <v>0.8390984232826283</v>
      </c>
      <c r="I2812" s="9">
        <f t="shared" si="259"/>
        <v>0.017364728762936724</v>
      </c>
      <c r="J2812" s="9">
        <f t="shared" si="260"/>
        <v>0.856463152045565</v>
      </c>
      <c r="K2812" s="9">
        <f t="shared" si="261"/>
        <v>0.14586372160866848</v>
      </c>
      <c r="L2812" s="9">
        <f t="shared" si="262"/>
        <v>1.0023268736542335</v>
      </c>
      <c r="M2812" s="8">
        <v>0</v>
      </c>
      <c r="N2812" s="9">
        <f t="shared" si="263"/>
        <v>0</v>
      </c>
      <c r="O2812" s="2" t="s">
        <v>1317</v>
      </c>
      <c r="P2812" s="2" t="s">
        <v>1328</v>
      </c>
    </row>
    <row r="2813" spans="1:16" ht="12.75">
      <c r="A2813" s="8" t="s">
        <v>1571</v>
      </c>
      <c r="B2813" s="8">
        <v>18795</v>
      </c>
      <c r="C2813" s="8">
        <v>7399</v>
      </c>
      <c r="D2813" s="8">
        <v>26194</v>
      </c>
      <c r="E2813" s="8">
        <v>1455</v>
      </c>
      <c r="F2813" s="8">
        <v>27649</v>
      </c>
      <c r="G2813" s="8">
        <v>28619</v>
      </c>
      <c r="H2813" s="9">
        <f t="shared" si="258"/>
        <v>0.656731541982599</v>
      </c>
      <c r="I2813" s="9">
        <f t="shared" si="259"/>
        <v>0.25853453999091514</v>
      </c>
      <c r="J2813" s="9">
        <f t="shared" si="260"/>
        <v>0.9152660819735141</v>
      </c>
      <c r="K2813" s="9">
        <f t="shared" si="261"/>
        <v>0.05084035081589154</v>
      </c>
      <c r="L2813" s="9">
        <f t="shared" si="262"/>
        <v>0.9661064327894057</v>
      </c>
      <c r="M2813" s="8">
        <v>0</v>
      </c>
      <c r="N2813" s="9">
        <f t="shared" si="263"/>
        <v>0</v>
      </c>
      <c r="O2813" s="2" t="s">
        <v>1317</v>
      </c>
      <c r="P2813" s="2" t="s">
        <v>1313</v>
      </c>
    </row>
    <row r="2814" spans="1:16" ht="12.75">
      <c r="A2814" s="8" t="s">
        <v>1512</v>
      </c>
      <c r="B2814" s="8">
        <v>7329</v>
      </c>
      <c r="C2814" s="8">
        <v>14534</v>
      </c>
      <c r="D2814" s="8">
        <v>21863</v>
      </c>
      <c r="E2814" s="8">
        <v>5179</v>
      </c>
      <c r="F2814" s="8">
        <v>27042</v>
      </c>
      <c r="G2814" s="8">
        <v>28476</v>
      </c>
      <c r="H2814" s="9">
        <f t="shared" si="258"/>
        <v>0.25737463126843657</v>
      </c>
      <c r="I2814" s="9">
        <f t="shared" si="259"/>
        <v>0.5103947183593202</v>
      </c>
      <c r="J2814" s="9">
        <f t="shared" si="260"/>
        <v>0.7677693496277567</v>
      </c>
      <c r="K2814" s="9">
        <f t="shared" si="261"/>
        <v>0.1818724539963478</v>
      </c>
      <c r="L2814" s="9">
        <f t="shared" si="262"/>
        <v>0.9496418036241046</v>
      </c>
      <c r="M2814" s="8">
        <v>0</v>
      </c>
      <c r="N2814" s="9">
        <f t="shared" si="263"/>
        <v>0</v>
      </c>
      <c r="O2814" s="2" t="s">
        <v>1317</v>
      </c>
      <c r="P2814" s="2" t="s">
        <v>1313</v>
      </c>
    </row>
    <row r="2815" spans="1:16" ht="12.75">
      <c r="A2815" s="8" t="s">
        <v>1582</v>
      </c>
      <c r="B2815" s="8">
        <v>11832</v>
      </c>
      <c r="C2815" s="8">
        <v>13835</v>
      </c>
      <c r="D2815" s="8">
        <v>25667</v>
      </c>
      <c r="E2815" s="8">
        <v>2195</v>
      </c>
      <c r="F2815" s="8">
        <v>27862</v>
      </c>
      <c r="G2815" s="8">
        <v>28141</v>
      </c>
      <c r="H2815" s="9">
        <f t="shared" si="258"/>
        <v>0.4204541416438648</v>
      </c>
      <c r="I2815" s="9">
        <f t="shared" si="259"/>
        <v>0.4916314274546036</v>
      </c>
      <c r="J2815" s="9">
        <f t="shared" si="260"/>
        <v>0.9120855690984684</v>
      </c>
      <c r="K2815" s="9">
        <f t="shared" si="261"/>
        <v>0.07800007107067979</v>
      </c>
      <c r="L2815" s="9">
        <f t="shared" si="262"/>
        <v>0.9900856401691482</v>
      </c>
      <c r="M2815" s="8">
        <v>0</v>
      </c>
      <c r="N2815" s="9">
        <f t="shared" si="263"/>
        <v>0</v>
      </c>
      <c r="O2815" s="2" t="s">
        <v>1317</v>
      </c>
      <c r="P2815" s="2" t="s">
        <v>1313</v>
      </c>
    </row>
    <row r="2816" spans="1:16" ht="12.75">
      <c r="A2816" s="8" t="s">
        <v>2140</v>
      </c>
      <c r="B2816" s="8">
        <v>16011</v>
      </c>
      <c r="C2816" s="8">
        <v>11344</v>
      </c>
      <c r="D2816" s="8">
        <v>27355</v>
      </c>
      <c r="E2816" s="8">
        <v>699</v>
      </c>
      <c r="F2816" s="8">
        <v>28054</v>
      </c>
      <c r="G2816" s="8">
        <v>28055</v>
      </c>
      <c r="H2816" s="9">
        <f t="shared" si="258"/>
        <v>0.5707004099091071</v>
      </c>
      <c r="I2816" s="9">
        <f t="shared" si="259"/>
        <v>0.4043486009623953</v>
      </c>
      <c r="J2816" s="9">
        <f t="shared" si="260"/>
        <v>0.9750490108715024</v>
      </c>
      <c r="K2816" s="9">
        <f t="shared" si="261"/>
        <v>0.024915344858314026</v>
      </c>
      <c r="L2816" s="9">
        <f t="shared" si="262"/>
        <v>0.9999643557298165</v>
      </c>
      <c r="M2816" s="8">
        <v>0</v>
      </c>
      <c r="N2816" s="9">
        <f t="shared" si="263"/>
        <v>0</v>
      </c>
      <c r="O2816" s="2" t="s">
        <v>1314</v>
      </c>
      <c r="P2816" s="2" t="s">
        <v>1313</v>
      </c>
    </row>
    <row r="2817" spans="1:16" ht="12.75">
      <c r="A2817" s="8" t="s">
        <v>873</v>
      </c>
      <c r="B2817" s="8">
        <v>10746</v>
      </c>
      <c r="C2817" s="8">
        <v>15502</v>
      </c>
      <c r="D2817" s="8">
        <v>26248</v>
      </c>
      <c r="E2817" s="8">
        <v>300</v>
      </c>
      <c r="F2817" s="8">
        <v>26548</v>
      </c>
      <c r="G2817" s="8">
        <v>27448</v>
      </c>
      <c r="H2817" s="9">
        <f t="shared" si="258"/>
        <v>0.39150393471291167</v>
      </c>
      <c r="I2817" s="9">
        <f t="shared" si="259"/>
        <v>0.5647770329350044</v>
      </c>
      <c r="J2817" s="9">
        <f t="shared" si="260"/>
        <v>0.956280967647916</v>
      </c>
      <c r="K2817" s="9">
        <f t="shared" si="261"/>
        <v>0.010929758088020986</v>
      </c>
      <c r="L2817" s="9">
        <f t="shared" si="262"/>
        <v>0.967210725735937</v>
      </c>
      <c r="M2817" s="8">
        <v>0</v>
      </c>
      <c r="N2817" s="9">
        <f t="shared" si="263"/>
        <v>0</v>
      </c>
      <c r="O2817" s="2" t="s">
        <v>1317</v>
      </c>
      <c r="P2817" s="2" t="s">
        <v>1328</v>
      </c>
    </row>
    <row r="2818" spans="1:16" ht="12.75">
      <c r="A2818" s="8" t="s">
        <v>1554</v>
      </c>
      <c r="B2818" s="8">
        <v>10081</v>
      </c>
      <c r="C2818" s="8">
        <v>11166</v>
      </c>
      <c r="D2818" s="8">
        <v>21247</v>
      </c>
      <c r="E2818" s="8">
        <v>2600</v>
      </c>
      <c r="F2818" s="8">
        <v>23847</v>
      </c>
      <c r="G2818" s="8">
        <v>27247</v>
      </c>
      <c r="H2818" s="9">
        <f aca="true" t="shared" si="264" ref="H2818:H2881">B2818/$G2818</f>
        <v>0.36998568649759606</v>
      </c>
      <c r="I2818" s="9">
        <f aca="true" t="shared" si="265" ref="I2818:I2881">C2818/$G2818</f>
        <v>0.40980658421110583</v>
      </c>
      <c r="J2818" s="9">
        <f aca="true" t="shared" si="266" ref="J2818:J2881">D2818/$G2818</f>
        <v>0.7797922707087018</v>
      </c>
      <c r="K2818" s="9">
        <f aca="true" t="shared" si="267" ref="K2818:K2881">E2818/$G2818</f>
        <v>0.09542334935956252</v>
      </c>
      <c r="L2818" s="9">
        <f aca="true" t="shared" si="268" ref="L2818:L2881">F2818/$G2818</f>
        <v>0.8752156200682644</v>
      </c>
      <c r="M2818" s="8">
        <v>0</v>
      </c>
      <c r="N2818" s="9">
        <f aca="true" t="shared" si="269" ref="N2818:N2881">M2818/$G2818</f>
        <v>0</v>
      </c>
      <c r="O2818" s="2" t="s">
        <v>1317</v>
      </c>
      <c r="P2818" s="2" t="s">
        <v>1316</v>
      </c>
    </row>
    <row r="2819" spans="1:16" ht="12.75">
      <c r="A2819" s="8" t="s">
        <v>588</v>
      </c>
      <c r="B2819" s="8">
        <v>15120</v>
      </c>
      <c r="C2819" s="8">
        <v>10483</v>
      </c>
      <c r="D2819" s="8">
        <v>25603</v>
      </c>
      <c r="E2819" s="8">
        <v>5320</v>
      </c>
      <c r="F2819" s="8">
        <v>30923</v>
      </c>
      <c r="G2819" s="8">
        <v>27003</v>
      </c>
      <c r="H2819" s="9">
        <f t="shared" si="264"/>
        <v>0.55993778469059</v>
      </c>
      <c r="I2819" s="9">
        <f t="shared" si="265"/>
        <v>0.38821612413435547</v>
      </c>
      <c r="J2819" s="9">
        <f t="shared" si="266"/>
        <v>0.9481539088249453</v>
      </c>
      <c r="K2819" s="9">
        <f t="shared" si="267"/>
        <v>0.19701514646520757</v>
      </c>
      <c r="L2819" s="9">
        <f t="shared" si="268"/>
        <v>1.145169055290153</v>
      </c>
      <c r="M2819" s="8">
        <v>0</v>
      </c>
      <c r="N2819" s="9">
        <f t="shared" si="269"/>
        <v>0</v>
      </c>
      <c r="O2819" s="2" t="s">
        <v>1317</v>
      </c>
      <c r="P2819" s="2" t="s">
        <v>1313</v>
      </c>
    </row>
    <row r="2820" spans="1:16" ht="12.75">
      <c r="A2820" s="8" t="s">
        <v>1525</v>
      </c>
      <c r="B2820" s="8">
        <v>14377</v>
      </c>
      <c r="C2820" s="8">
        <v>10421</v>
      </c>
      <c r="D2820" s="8">
        <v>24798</v>
      </c>
      <c r="E2820" s="8">
        <v>918</v>
      </c>
      <c r="F2820" s="8">
        <v>25716</v>
      </c>
      <c r="G2820" s="8">
        <v>26998</v>
      </c>
      <c r="H2820" s="9">
        <f t="shared" si="264"/>
        <v>0.5325209274761094</v>
      </c>
      <c r="I2820" s="9">
        <f t="shared" si="265"/>
        <v>0.3859915549299948</v>
      </c>
      <c r="J2820" s="9">
        <f t="shared" si="266"/>
        <v>0.9185124824061042</v>
      </c>
      <c r="K2820" s="9">
        <f t="shared" si="267"/>
        <v>0.03400251870508927</v>
      </c>
      <c r="L2820" s="9">
        <f t="shared" si="268"/>
        <v>0.9525150011111935</v>
      </c>
      <c r="M2820" s="8">
        <v>0</v>
      </c>
      <c r="N2820" s="9">
        <f t="shared" si="269"/>
        <v>0</v>
      </c>
      <c r="O2820" s="2" t="s">
        <v>1317</v>
      </c>
      <c r="P2820" s="2" t="s">
        <v>1313</v>
      </c>
    </row>
    <row r="2821" spans="1:16" ht="12.75">
      <c r="A2821" s="8" t="s">
        <v>2303</v>
      </c>
      <c r="B2821" s="8">
        <v>18623</v>
      </c>
      <c r="C2821" s="8">
        <v>6282</v>
      </c>
      <c r="D2821" s="8">
        <v>24905</v>
      </c>
      <c r="E2821" s="8">
        <v>1</v>
      </c>
      <c r="F2821" s="8">
        <v>24906</v>
      </c>
      <c r="G2821" s="8">
        <v>26535</v>
      </c>
      <c r="H2821" s="9">
        <f t="shared" si="264"/>
        <v>0.7018277746372715</v>
      </c>
      <c r="I2821" s="9">
        <f t="shared" si="265"/>
        <v>0.236743923120407</v>
      </c>
      <c r="J2821" s="9">
        <f t="shared" si="266"/>
        <v>0.9385716977576786</v>
      </c>
      <c r="K2821" s="9">
        <f t="shared" si="267"/>
        <v>3.768607499528924E-05</v>
      </c>
      <c r="L2821" s="9">
        <f t="shared" si="268"/>
        <v>0.9386093838326738</v>
      </c>
      <c r="M2821" s="8">
        <v>0</v>
      </c>
      <c r="N2821" s="9">
        <f t="shared" si="269"/>
        <v>0</v>
      </c>
      <c r="O2821" s="2" t="s">
        <v>1317</v>
      </c>
      <c r="P2821" s="2" t="s">
        <v>1313</v>
      </c>
    </row>
    <row r="2822" spans="1:16" ht="12.75">
      <c r="A2822" s="8" t="s">
        <v>1586</v>
      </c>
      <c r="B2822" s="8">
        <v>9852</v>
      </c>
      <c r="C2822" s="8">
        <v>10808</v>
      </c>
      <c r="D2822" s="8">
        <v>20660</v>
      </c>
      <c r="E2822" s="8">
        <v>476</v>
      </c>
      <c r="F2822" s="8">
        <v>21136</v>
      </c>
      <c r="G2822" s="8">
        <v>26468</v>
      </c>
      <c r="H2822" s="9">
        <f t="shared" si="264"/>
        <v>0.37222306181048814</v>
      </c>
      <c r="I2822" s="9">
        <f t="shared" si="265"/>
        <v>0.40834214901012544</v>
      </c>
      <c r="J2822" s="9">
        <f t="shared" si="266"/>
        <v>0.7805652108206136</v>
      </c>
      <c r="K2822" s="9">
        <f t="shared" si="267"/>
        <v>0.017983980655886352</v>
      </c>
      <c r="L2822" s="9">
        <f t="shared" si="268"/>
        <v>0.7985491914764999</v>
      </c>
      <c r="M2822" s="8">
        <v>0</v>
      </c>
      <c r="N2822" s="9">
        <f t="shared" si="269"/>
        <v>0</v>
      </c>
      <c r="O2822" s="2" t="s">
        <v>1317</v>
      </c>
      <c r="P2822" s="2" t="s">
        <v>1313</v>
      </c>
    </row>
    <row r="2823" spans="1:16" ht="12.75">
      <c r="A2823" s="8" t="s">
        <v>925</v>
      </c>
      <c r="B2823" s="8">
        <v>12240</v>
      </c>
      <c r="C2823" s="8">
        <v>5208</v>
      </c>
      <c r="D2823" s="8">
        <v>17448</v>
      </c>
      <c r="E2823" s="8">
        <v>1300</v>
      </c>
      <c r="F2823" s="8">
        <v>18748</v>
      </c>
      <c r="G2823" s="8">
        <v>26399</v>
      </c>
      <c r="H2823" s="9">
        <f t="shared" si="264"/>
        <v>0.46365392628508656</v>
      </c>
      <c r="I2823" s="9">
        <f t="shared" si="265"/>
        <v>0.19728020000757604</v>
      </c>
      <c r="J2823" s="9">
        <f t="shared" si="266"/>
        <v>0.6609341262926626</v>
      </c>
      <c r="K2823" s="9">
        <f t="shared" si="267"/>
        <v>0.04924428955642259</v>
      </c>
      <c r="L2823" s="9">
        <f t="shared" si="268"/>
        <v>0.7101784158490851</v>
      </c>
      <c r="M2823" s="8">
        <v>0</v>
      </c>
      <c r="N2823" s="9">
        <f t="shared" si="269"/>
        <v>0</v>
      </c>
      <c r="O2823" s="2" t="s">
        <v>1317</v>
      </c>
      <c r="P2823" s="2" t="s">
        <v>1313</v>
      </c>
    </row>
    <row r="2824" spans="1:16" ht="12.75">
      <c r="A2824" s="8" t="s">
        <v>2326</v>
      </c>
      <c r="B2824" s="8">
        <v>11900</v>
      </c>
      <c r="C2824" s="8">
        <v>13182</v>
      </c>
      <c r="D2824" s="8">
        <v>25082</v>
      </c>
      <c r="E2824" s="8">
        <v>200</v>
      </c>
      <c r="F2824" s="8">
        <v>25282</v>
      </c>
      <c r="G2824" s="8">
        <v>26182</v>
      </c>
      <c r="H2824" s="9">
        <f t="shared" si="264"/>
        <v>0.4545107325643572</v>
      </c>
      <c r="I2824" s="9">
        <f t="shared" si="265"/>
        <v>0.5034756703078451</v>
      </c>
      <c r="J2824" s="9">
        <f t="shared" si="266"/>
        <v>0.9579864028722023</v>
      </c>
      <c r="K2824" s="9">
        <f t="shared" si="267"/>
        <v>0.007638835841417768</v>
      </c>
      <c r="L2824" s="9">
        <f t="shared" si="268"/>
        <v>0.96562523871362</v>
      </c>
      <c r="M2824" s="8">
        <v>0</v>
      </c>
      <c r="N2824" s="9">
        <f t="shared" si="269"/>
        <v>0</v>
      </c>
      <c r="O2824" s="2" t="s">
        <v>1317</v>
      </c>
      <c r="P2824" s="2" t="s">
        <v>1328</v>
      </c>
    </row>
    <row r="2825" spans="1:16" ht="12.75">
      <c r="A2825" s="8" t="s">
        <v>2181</v>
      </c>
      <c r="B2825" s="8">
        <v>6250</v>
      </c>
      <c r="C2825" s="8">
        <v>520</v>
      </c>
      <c r="D2825" s="8">
        <v>6770</v>
      </c>
      <c r="E2825" s="8">
        <v>500</v>
      </c>
      <c r="F2825" s="8">
        <v>7270</v>
      </c>
      <c r="G2825" s="8">
        <v>26125</v>
      </c>
      <c r="H2825" s="9">
        <f t="shared" si="264"/>
        <v>0.23923444976076555</v>
      </c>
      <c r="I2825" s="9">
        <f t="shared" si="265"/>
        <v>0.019904306220095695</v>
      </c>
      <c r="J2825" s="9">
        <f t="shared" si="266"/>
        <v>0.2591387559808612</v>
      </c>
      <c r="K2825" s="9">
        <f t="shared" si="267"/>
        <v>0.019138755980861243</v>
      </c>
      <c r="L2825" s="9">
        <f t="shared" si="268"/>
        <v>0.2782775119617225</v>
      </c>
      <c r="M2825" s="8">
        <v>0</v>
      </c>
      <c r="N2825" s="9">
        <f t="shared" si="269"/>
        <v>0</v>
      </c>
      <c r="O2825" s="2" t="s">
        <v>1314</v>
      </c>
      <c r="P2825" s="2" t="s">
        <v>1313</v>
      </c>
    </row>
    <row r="2826" spans="1:16" ht="12.75">
      <c r="A2826" s="8" t="s">
        <v>952</v>
      </c>
      <c r="B2826" s="8">
        <v>16417</v>
      </c>
      <c r="C2826" s="8">
        <v>7857</v>
      </c>
      <c r="D2826" s="8">
        <v>24274</v>
      </c>
      <c r="E2826" s="8">
        <v>400</v>
      </c>
      <c r="F2826" s="8">
        <v>24674</v>
      </c>
      <c r="G2826" s="8">
        <v>26039</v>
      </c>
      <c r="H2826" s="9">
        <f t="shared" si="264"/>
        <v>0.6304773608817543</v>
      </c>
      <c r="I2826" s="9">
        <f t="shared" si="265"/>
        <v>0.30173969814509005</v>
      </c>
      <c r="J2826" s="9">
        <f t="shared" si="266"/>
        <v>0.9322170590268444</v>
      </c>
      <c r="K2826" s="9">
        <f t="shared" si="267"/>
        <v>0.015361573025077768</v>
      </c>
      <c r="L2826" s="9">
        <f t="shared" si="268"/>
        <v>0.9475786320519222</v>
      </c>
      <c r="M2826" s="8">
        <v>0</v>
      </c>
      <c r="N2826" s="9">
        <f t="shared" si="269"/>
        <v>0</v>
      </c>
      <c r="O2826" s="2" t="s">
        <v>1317</v>
      </c>
      <c r="P2826" s="2" t="s">
        <v>1328</v>
      </c>
    </row>
    <row r="2827" spans="1:16" ht="12.75">
      <c r="A2827" s="8" t="s">
        <v>913</v>
      </c>
      <c r="B2827" s="8">
        <v>16129</v>
      </c>
      <c r="C2827" s="8">
        <v>8969</v>
      </c>
      <c r="D2827" s="8">
        <v>25098</v>
      </c>
      <c r="E2827" s="8">
        <v>3</v>
      </c>
      <c r="F2827" s="8">
        <v>25101</v>
      </c>
      <c r="G2827" s="8">
        <v>25798</v>
      </c>
      <c r="H2827" s="9">
        <f t="shared" si="264"/>
        <v>0.6252035041476084</v>
      </c>
      <c r="I2827" s="9">
        <f t="shared" si="265"/>
        <v>0.34766260950461275</v>
      </c>
      <c r="J2827" s="9">
        <f t="shared" si="266"/>
        <v>0.9728661136522211</v>
      </c>
      <c r="K2827" s="9">
        <f t="shared" si="267"/>
        <v>0.00011628808434762385</v>
      </c>
      <c r="L2827" s="9">
        <f t="shared" si="268"/>
        <v>0.9729824017365687</v>
      </c>
      <c r="M2827" s="8">
        <v>0</v>
      </c>
      <c r="N2827" s="9">
        <f t="shared" si="269"/>
        <v>0</v>
      </c>
      <c r="O2827" s="2" t="s">
        <v>1317</v>
      </c>
      <c r="P2827" s="2" t="s">
        <v>1328</v>
      </c>
    </row>
    <row r="2828" spans="1:16" ht="12.75">
      <c r="A2828" s="8" t="s">
        <v>457</v>
      </c>
      <c r="B2828" s="8">
        <v>7345</v>
      </c>
      <c r="C2828" s="8">
        <v>2700</v>
      </c>
      <c r="D2828" s="8">
        <v>10045</v>
      </c>
      <c r="E2828" s="8">
        <v>2404</v>
      </c>
      <c r="F2828" s="8">
        <v>12449</v>
      </c>
      <c r="G2828" s="8">
        <v>25745</v>
      </c>
      <c r="H2828" s="9">
        <f t="shared" si="264"/>
        <v>0.28529811613905615</v>
      </c>
      <c r="I2828" s="9">
        <f t="shared" si="265"/>
        <v>0.10487473295785589</v>
      </c>
      <c r="J2828" s="9">
        <f t="shared" si="266"/>
        <v>0.390172849096912</v>
      </c>
      <c r="K2828" s="9">
        <f t="shared" si="267"/>
        <v>0.09337735482617984</v>
      </c>
      <c r="L2828" s="9">
        <f t="shared" si="268"/>
        <v>0.48355020392309184</v>
      </c>
      <c r="M2828" s="8">
        <v>0</v>
      </c>
      <c r="N2828" s="9">
        <f t="shared" si="269"/>
        <v>0</v>
      </c>
      <c r="O2828" s="2" t="s">
        <v>1317</v>
      </c>
      <c r="P2828" s="2" t="s">
        <v>1313</v>
      </c>
    </row>
    <row r="2829" spans="1:16" ht="12.75">
      <c r="A2829" s="8" t="s">
        <v>2975</v>
      </c>
      <c r="B2829" s="8">
        <v>10171</v>
      </c>
      <c r="C2829" s="8">
        <v>13676</v>
      </c>
      <c r="D2829" s="8">
        <v>23847</v>
      </c>
      <c r="E2829" s="8">
        <v>0</v>
      </c>
      <c r="F2829" s="8">
        <v>23847</v>
      </c>
      <c r="G2829" s="8">
        <v>25547</v>
      </c>
      <c r="H2829" s="9">
        <f t="shared" si="264"/>
        <v>0.39812893881864797</v>
      </c>
      <c r="I2829" s="9">
        <f t="shared" si="265"/>
        <v>0.535327044271343</v>
      </c>
      <c r="J2829" s="9">
        <f t="shared" si="266"/>
        <v>0.933455983089991</v>
      </c>
      <c r="K2829" s="9">
        <f t="shared" si="267"/>
        <v>0</v>
      </c>
      <c r="L2829" s="9">
        <f t="shared" si="268"/>
        <v>0.933455983089991</v>
      </c>
      <c r="M2829" s="8">
        <v>0</v>
      </c>
      <c r="N2829" s="9">
        <f t="shared" si="269"/>
        <v>0</v>
      </c>
      <c r="O2829" s="2" t="s">
        <v>1317</v>
      </c>
      <c r="P2829" s="2" t="s">
        <v>1313</v>
      </c>
    </row>
    <row r="2830" spans="1:16" ht="12.75">
      <c r="A2830" s="8" t="s">
        <v>1557</v>
      </c>
      <c r="B2830" s="8">
        <v>14122</v>
      </c>
      <c r="C2830" s="8">
        <v>7671</v>
      </c>
      <c r="D2830" s="8">
        <v>21793</v>
      </c>
      <c r="E2830" s="8">
        <v>333</v>
      </c>
      <c r="F2830" s="8">
        <v>22126</v>
      </c>
      <c r="G2830" s="8">
        <v>25392</v>
      </c>
      <c r="H2830" s="9">
        <f t="shared" si="264"/>
        <v>0.5561594202898551</v>
      </c>
      <c r="I2830" s="9">
        <f t="shared" si="265"/>
        <v>0.3021030245746692</v>
      </c>
      <c r="J2830" s="9">
        <f t="shared" si="266"/>
        <v>0.8582624448645243</v>
      </c>
      <c r="K2830" s="9">
        <f t="shared" si="267"/>
        <v>0.01311436672967864</v>
      </c>
      <c r="L2830" s="9">
        <f t="shared" si="268"/>
        <v>0.8713768115942029</v>
      </c>
      <c r="M2830" s="8">
        <v>0</v>
      </c>
      <c r="N2830" s="9">
        <f t="shared" si="269"/>
        <v>0</v>
      </c>
      <c r="O2830" s="2" t="s">
        <v>1317</v>
      </c>
      <c r="P2830" s="2" t="s">
        <v>1313</v>
      </c>
    </row>
    <row r="2831" spans="1:16" ht="12.75">
      <c r="A2831" s="8" t="s">
        <v>477</v>
      </c>
      <c r="B2831" s="8">
        <v>15504</v>
      </c>
      <c r="C2831" s="8">
        <v>8678</v>
      </c>
      <c r="D2831" s="8">
        <v>24182</v>
      </c>
      <c r="E2831" s="8">
        <v>500</v>
      </c>
      <c r="F2831" s="8">
        <v>24682</v>
      </c>
      <c r="G2831" s="8">
        <v>25282</v>
      </c>
      <c r="H2831" s="9">
        <f t="shared" si="264"/>
        <v>0.6132426232101891</v>
      </c>
      <c r="I2831" s="9">
        <f t="shared" si="265"/>
        <v>0.3432481607467764</v>
      </c>
      <c r="J2831" s="9">
        <f t="shared" si="266"/>
        <v>0.9564907839569654</v>
      </c>
      <c r="K2831" s="9">
        <f t="shared" si="267"/>
        <v>0.01977691638319753</v>
      </c>
      <c r="L2831" s="9">
        <f t="shared" si="268"/>
        <v>0.976267700340163</v>
      </c>
      <c r="M2831" s="8">
        <v>0</v>
      </c>
      <c r="N2831" s="9">
        <f t="shared" si="269"/>
        <v>0</v>
      </c>
      <c r="O2831" s="2" t="s">
        <v>1317</v>
      </c>
      <c r="P2831" s="2" t="s">
        <v>1313</v>
      </c>
    </row>
    <row r="2832" spans="1:16" ht="12.75">
      <c r="A2832" s="8" t="s">
        <v>1494</v>
      </c>
      <c r="B2832" s="8">
        <v>11490</v>
      </c>
      <c r="C2832" s="8">
        <v>11674</v>
      </c>
      <c r="D2832" s="8">
        <v>23164</v>
      </c>
      <c r="E2832" s="8">
        <v>1005</v>
      </c>
      <c r="F2832" s="8">
        <v>24169</v>
      </c>
      <c r="G2832" s="8">
        <v>25264</v>
      </c>
      <c r="H2832" s="9">
        <f t="shared" si="264"/>
        <v>0.45479734008866374</v>
      </c>
      <c r="I2832" s="9">
        <f t="shared" si="265"/>
        <v>0.4620804306523116</v>
      </c>
      <c r="J2832" s="9">
        <f t="shared" si="266"/>
        <v>0.9168777707409753</v>
      </c>
      <c r="K2832" s="9">
        <f t="shared" si="267"/>
        <v>0.039779924002533246</v>
      </c>
      <c r="L2832" s="9">
        <f t="shared" si="268"/>
        <v>0.9566576947435086</v>
      </c>
      <c r="M2832" s="8">
        <v>100</v>
      </c>
      <c r="N2832" s="9">
        <f t="shared" si="269"/>
        <v>0.003958201393286891</v>
      </c>
      <c r="O2832" s="2" t="s">
        <v>1317</v>
      </c>
      <c r="P2832" s="2" t="s">
        <v>1313</v>
      </c>
    </row>
    <row r="2833" spans="1:16" ht="12.75">
      <c r="A2833" s="8" t="s">
        <v>483</v>
      </c>
      <c r="B2833" s="8">
        <v>12655</v>
      </c>
      <c r="C2833" s="8">
        <v>8064</v>
      </c>
      <c r="D2833" s="8">
        <v>20719</v>
      </c>
      <c r="E2833" s="8">
        <v>1396</v>
      </c>
      <c r="F2833" s="8">
        <v>22115</v>
      </c>
      <c r="G2833" s="8">
        <v>25019</v>
      </c>
      <c r="H2833" s="9">
        <f t="shared" si="264"/>
        <v>0.5058155801590791</v>
      </c>
      <c r="I2833" s="9">
        <f t="shared" si="265"/>
        <v>0.32231504056916743</v>
      </c>
      <c r="J2833" s="9">
        <f t="shared" si="266"/>
        <v>0.8281306207282465</v>
      </c>
      <c r="K2833" s="9">
        <f t="shared" si="267"/>
        <v>0.05579759382869019</v>
      </c>
      <c r="L2833" s="9">
        <f t="shared" si="268"/>
        <v>0.8839282145569367</v>
      </c>
      <c r="M2833" s="8">
        <v>0</v>
      </c>
      <c r="N2833" s="9">
        <f t="shared" si="269"/>
        <v>0</v>
      </c>
      <c r="O2833" s="2" t="s">
        <v>1317</v>
      </c>
      <c r="P2833" s="2" t="s">
        <v>1316</v>
      </c>
    </row>
    <row r="2834" spans="1:16" ht="12.75">
      <c r="A2834" s="8" t="s">
        <v>575</v>
      </c>
      <c r="B2834" s="8">
        <v>7893</v>
      </c>
      <c r="C2834" s="8">
        <v>10650</v>
      </c>
      <c r="D2834" s="8">
        <v>18543</v>
      </c>
      <c r="E2834" s="8">
        <v>5574</v>
      </c>
      <c r="F2834" s="8">
        <v>24117</v>
      </c>
      <c r="G2834" s="8">
        <v>24943</v>
      </c>
      <c r="H2834" s="9">
        <f t="shared" si="264"/>
        <v>0.3164414865894239</v>
      </c>
      <c r="I2834" s="9">
        <f t="shared" si="265"/>
        <v>0.42697349957904024</v>
      </c>
      <c r="J2834" s="9">
        <f t="shared" si="266"/>
        <v>0.7434149861684641</v>
      </c>
      <c r="K2834" s="9">
        <f t="shared" si="267"/>
        <v>0.2234695104839033</v>
      </c>
      <c r="L2834" s="9">
        <f t="shared" si="268"/>
        <v>0.9668844966523674</v>
      </c>
      <c r="M2834" s="8">
        <v>0</v>
      </c>
      <c r="N2834" s="9">
        <f t="shared" si="269"/>
        <v>0</v>
      </c>
      <c r="O2834" s="2" t="s">
        <v>1317</v>
      </c>
      <c r="P2834" s="2" t="s">
        <v>1313</v>
      </c>
    </row>
    <row r="2835" spans="1:16" ht="12.75">
      <c r="A2835" s="8" t="s">
        <v>1556</v>
      </c>
      <c r="B2835" s="8">
        <v>13878</v>
      </c>
      <c r="C2835" s="8">
        <v>9184</v>
      </c>
      <c r="D2835" s="8">
        <v>23062</v>
      </c>
      <c r="E2835" s="8">
        <v>1374</v>
      </c>
      <c r="F2835" s="8">
        <v>24436</v>
      </c>
      <c r="G2835" s="8">
        <v>24882</v>
      </c>
      <c r="H2835" s="9">
        <f t="shared" si="264"/>
        <v>0.5577525922353509</v>
      </c>
      <c r="I2835" s="9">
        <f t="shared" si="265"/>
        <v>0.3691021622056105</v>
      </c>
      <c r="J2835" s="9">
        <f t="shared" si="266"/>
        <v>0.9268547544409613</v>
      </c>
      <c r="K2835" s="9">
        <f t="shared" si="267"/>
        <v>0.05522064142753798</v>
      </c>
      <c r="L2835" s="9">
        <f t="shared" si="268"/>
        <v>0.9820753958684993</v>
      </c>
      <c r="M2835" s="8">
        <v>100</v>
      </c>
      <c r="N2835" s="9">
        <f t="shared" si="269"/>
        <v>0.004018969536210916</v>
      </c>
      <c r="O2835" s="2" t="s">
        <v>1317</v>
      </c>
      <c r="P2835" s="2" t="s">
        <v>1328</v>
      </c>
    </row>
    <row r="2836" spans="1:16" ht="12.75">
      <c r="A2836" s="8" t="s">
        <v>455</v>
      </c>
      <c r="B2836" s="8">
        <v>10225</v>
      </c>
      <c r="C2836" s="8">
        <v>4094</v>
      </c>
      <c r="D2836" s="8">
        <v>14319</v>
      </c>
      <c r="E2836" s="8">
        <v>2663</v>
      </c>
      <c r="F2836" s="8">
        <v>16982</v>
      </c>
      <c r="G2836" s="8">
        <v>24557</v>
      </c>
      <c r="H2836" s="9">
        <f t="shared" si="264"/>
        <v>0.4163782220955328</v>
      </c>
      <c r="I2836" s="9">
        <f t="shared" si="265"/>
        <v>0.16671417518426518</v>
      </c>
      <c r="J2836" s="9">
        <f t="shared" si="266"/>
        <v>0.583092397279798</v>
      </c>
      <c r="K2836" s="9">
        <f t="shared" si="267"/>
        <v>0.10844158488414708</v>
      </c>
      <c r="L2836" s="9">
        <f t="shared" si="268"/>
        <v>0.6915339821639451</v>
      </c>
      <c r="M2836" s="8">
        <v>0</v>
      </c>
      <c r="N2836" s="9">
        <f t="shared" si="269"/>
        <v>0</v>
      </c>
      <c r="O2836" s="2" t="s">
        <v>1317</v>
      </c>
      <c r="P2836" s="2" t="s">
        <v>1313</v>
      </c>
    </row>
    <row r="2837" spans="1:16" ht="12.75">
      <c r="A2837" s="8" t="s">
        <v>527</v>
      </c>
      <c r="B2837" s="8">
        <v>8489</v>
      </c>
      <c r="C2837" s="8">
        <v>14335</v>
      </c>
      <c r="D2837" s="8">
        <v>22824</v>
      </c>
      <c r="E2837" s="8">
        <v>1109</v>
      </c>
      <c r="F2837" s="8">
        <v>23933</v>
      </c>
      <c r="G2837" s="8">
        <v>24424</v>
      </c>
      <c r="H2837" s="9">
        <f t="shared" si="264"/>
        <v>0.3475679659351458</v>
      </c>
      <c r="I2837" s="9">
        <f t="shared" si="265"/>
        <v>0.5869226989846053</v>
      </c>
      <c r="J2837" s="9">
        <f t="shared" si="266"/>
        <v>0.9344906649197511</v>
      </c>
      <c r="K2837" s="9">
        <f t="shared" si="267"/>
        <v>0.04540615787749754</v>
      </c>
      <c r="L2837" s="9">
        <f t="shared" si="268"/>
        <v>0.9798968227972487</v>
      </c>
      <c r="M2837" s="8">
        <v>0</v>
      </c>
      <c r="N2837" s="9">
        <f t="shared" si="269"/>
        <v>0</v>
      </c>
      <c r="O2837" s="2" t="s">
        <v>1317</v>
      </c>
      <c r="P2837" s="2" t="s">
        <v>1313</v>
      </c>
    </row>
    <row r="2838" spans="1:16" ht="12.75">
      <c r="A2838" s="8" t="s">
        <v>1528</v>
      </c>
      <c r="B2838" s="8">
        <v>10199</v>
      </c>
      <c r="C2838" s="8">
        <v>13221</v>
      </c>
      <c r="D2838" s="8">
        <v>23420</v>
      </c>
      <c r="E2838" s="8">
        <v>402</v>
      </c>
      <c r="F2838" s="8">
        <v>23822</v>
      </c>
      <c r="G2838" s="8">
        <v>24270</v>
      </c>
      <c r="H2838" s="9">
        <f t="shared" si="264"/>
        <v>0.4202307375360527</v>
      </c>
      <c r="I2838" s="9">
        <f t="shared" si="265"/>
        <v>0.5447466007416564</v>
      </c>
      <c r="J2838" s="9">
        <f t="shared" si="266"/>
        <v>0.9649773382777092</v>
      </c>
      <c r="K2838" s="9">
        <f t="shared" si="267"/>
        <v>0.016563658838071694</v>
      </c>
      <c r="L2838" s="9">
        <f t="shared" si="268"/>
        <v>0.9815409971157808</v>
      </c>
      <c r="M2838" s="8">
        <v>0</v>
      </c>
      <c r="N2838" s="9">
        <f t="shared" si="269"/>
        <v>0</v>
      </c>
      <c r="O2838" s="2" t="s">
        <v>1317</v>
      </c>
      <c r="P2838" s="2" t="s">
        <v>1328</v>
      </c>
    </row>
    <row r="2839" spans="1:16" ht="12.75">
      <c r="A2839" s="8" t="s">
        <v>1559</v>
      </c>
      <c r="B2839" s="8">
        <v>13528</v>
      </c>
      <c r="C2839" s="8">
        <v>7973</v>
      </c>
      <c r="D2839" s="8">
        <v>21501</v>
      </c>
      <c r="E2839" s="8">
        <v>2400</v>
      </c>
      <c r="F2839" s="8">
        <v>23901</v>
      </c>
      <c r="G2839" s="8">
        <v>24201</v>
      </c>
      <c r="H2839" s="9">
        <f t="shared" si="264"/>
        <v>0.5589851659022355</v>
      </c>
      <c r="I2839" s="9">
        <f t="shared" si="265"/>
        <v>0.3294491963142019</v>
      </c>
      <c r="J2839" s="9">
        <f t="shared" si="266"/>
        <v>0.8884343622164373</v>
      </c>
      <c r="K2839" s="9">
        <f t="shared" si="267"/>
        <v>0.09916945580761126</v>
      </c>
      <c r="L2839" s="9">
        <f t="shared" si="268"/>
        <v>0.9876038180240486</v>
      </c>
      <c r="M2839" s="8">
        <v>0</v>
      </c>
      <c r="N2839" s="9">
        <f t="shared" si="269"/>
        <v>0</v>
      </c>
      <c r="O2839" s="2" t="s">
        <v>1317</v>
      </c>
      <c r="P2839" s="2" t="s">
        <v>1313</v>
      </c>
    </row>
    <row r="2840" spans="1:16" ht="12.75">
      <c r="A2840" s="8" t="s">
        <v>540</v>
      </c>
      <c r="B2840" s="8">
        <v>14848</v>
      </c>
      <c r="C2840" s="8">
        <v>5798</v>
      </c>
      <c r="D2840" s="8">
        <v>20646</v>
      </c>
      <c r="E2840" s="8">
        <v>2134</v>
      </c>
      <c r="F2840" s="8">
        <v>22780</v>
      </c>
      <c r="G2840" s="8">
        <v>24180</v>
      </c>
      <c r="H2840" s="9">
        <f t="shared" si="264"/>
        <v>0.6140612076095947</v>
      </c>
      <c r="I2840" s="9">
        <f t="shared" si="265"/>
        <v>0.23978494623655913</v>
      </c>
      <c r="J2840" s="9">
        <f t="shared" si="266"/>
        <v>0.8538461538461538</v>
      </c>
      <c r="K2840" s="9">
        <f t="shared" si="267"/>
        <v>0.08825475599669148</v>
      </c>
      <c r="L2840" s="9">
        <f t="shared" si="268"/>
        <v>0.9421009098428453</v>
      </c>
      <c r="M2840" s="8">
        <v>0</v>
      </c>
      <c r="N2840" s="9">
        <f t="shared" si="269"/>
        <v>0</v>
      </c>
      <c r="O2840" s="2" t="s">
        <v>1317</v>
      </c>
      <c r="P2840" s="2" t="s">
        <v>1328</v>
      </c>
    </row>
    <row r="2841" spans="1:16" ht="12.75">
      <c r="A2841" s="8" t="s">
        <v>513</v>
      </c>
      <c r="B2841" s="8">
        <v>9012</v>
      </c>
      <c r="C2841" s="8">
        <v>13647</v>
      </c>
      <c r="D2841" s="8">
        <v>22659</v>
      </c>
      <c r="E2841" s="8">
        <v>403</v>
      </c>
      <c r="F2841" s="8">
        <v>23062</v>
      </c>
      <c r="G2841" s="8">
        <v>23779</v>
      </c>
      <c r="H2841" s="9">
        <f t="shared" si="264"/>
        <v>0.3789898650069389</v>
      </c>
      <c r="I2841" s="9">
        <f t="shared" si="265"/>
        <v>0.5739097523024518</v>
      </c>
      <c r="J2841" s="9">
        <f t="shared" si="266"/>
        <v>0.9528996173093907</v>
      </c>
      <c r="K2841" s="9">
        <f t="shared" si="267"/>
        <v>0.01694772698599605</v>
      </c>
      <c r="L2841" s="9">
        <f t="shared" si="268"/>
        <v>0.9698473442953867</v>
      </c>
      <c r="M2841" s="8">
        <v>0</v>
      </c>
      <c r="N2841" s="9">
        <f t="shared" si="269"/>
        <v>0</v>
      </c>
      <c r="O2841" s="2" t="s">
        <v>1317</v>
      </c>
      <c r="P2841" s="2" t="s">
        <v>1313</v>
      </c>
    </row>
    <row r="2842" spans="1:16" ht="12.75">
      <c r="A2842" s="8" t="s">
        <v>924</v>
      </c>
      <c r="B2842" s="8">
        <v>8969</v>
      </c>
      <c r="C2842" s="8">
        <v>12238</v>
      </c>
      <c r="D2842" s="8">
        <v>21207</v>
      </c>
      <c r="E2842" s="8">
        <v>1014</v>
      </c>
      <c r="F2842" s="8">
        <v>22221</v>
      </c>
      <c r="G2842" s="8">
        <v>23607</v>
      </c>
      <c r="H2842" s="9">
        <f t="shared" si="264"/>
        <v>0.37992968187402043</v>
      </c>
      <c r="I2842" s="9">
        <f t="shared" si="265"/>
        <v>0.5184055576735714</v>
      </c>
      <c r="J2842" s="9">
        <f t="shared" si="266"/>
        <v>0.8983352395475919</v>
      </c>
      <c r="K2842" s="9">
        <f t="shared" si="267"/>
        <v>0.04295336129114246</v>
      </c>
      <c r="L2842" s="9">
        <f t="shared" si="268"/>
        <v>0.9412886008387342</v>
      </c>
      <c r="M2842" s="8">
        <v>0</v>
      </c>
      <c r="N2842" s="9">
        <f t="shared" si="269"/>
        <v>0</v>
      </c>
      <c r="O2842" s="2" t="s">
        <v>1317</v>
      </c>
      <c r="P2842" s="2" t="s">
        <v>1313</v>
      </c>
    </row>
    <row r="2843" spans="1:16" ht="12.75">
      <c r="A2843" s="8" t="s">
        <v>503</v>
      </c>
      <c r="B2843" s="8">
        <v>3223</v>
      </c>
      <c r="C2843" s="8">
        <v>17137</v>
      </c>
      <c r="D2843" s="8">
        <v>20360</v>
      </c>
      <c r="E2843" s="8">
        <v>1941</v>
      </c>
      <c r="F2843" s="8">
        <v>22301</v>
      </c>
      <c r="G2843" s="8">
        <v>23534</v>
      </c>
      <c r="H2843" s="9">
        <f t="shared" si="264"/>
        <v>0.13695079459505397</v>
      </c>
      <c r="I2843" s="9">
        <f t="shared" si="265"/>
        <v>0.7281805048015637</v>
      </c>
      <c r="J2843" s="9">
        <f t="shared" si="266"/>
        <v>0.8651312993966177</v>
      </c>
      <c r="K2843" s="9">
        <f t="shared" si="267"/>
        <v>0.08247641709866577</v>
      </c>
      <c r="L2843" s="9">
        <f t="shared" si="268"/>
        <v>0.9476077164952834</v>
      </c>
      <c r="M2843" s="8">
        <v>0</v>
      </c>
      <c r="N2843" s="9">
        <f t="shared" si="269"/>
        <v>0</v>
      </c>
      <c r="O2843" s="2" t="s">
        <v>1317</v>
      </c>
      <c r="P2843" s="2" t="s">
        <v>1328</v>
      </c>
    </row>
    <row r="2844" spans="1:16" ht="12.75">
      <c r="A2844" s="8" t="s">
        <v>390</v>
      </c>
      <c r="B2844" s="8">
        <v>14262</v>
      </c>
      <c r="C2844" s="8">
        <v>2992</v>
      </c>
      <c r="D2844" s="8">
        <v>17254</v>
      </c>
      <c r="E2844" s="8">
        <v>1206</v>
      </c>
      <c r="F2844" s="8">
        <v>18460</v>
      </c>
      <c r="G2844" s="8">
        <v>23354</v>
      </c>
      <c r="H2844" s="9">
        <f t="shared" si="264"/>
        <v>0.6106876766292713</v>
      </c>
      <c r="I2844" s="9">
        <f t="shared" si="265"/>
        <v>0.12811509805600754</v>
      </c>
      <c r="J2844" s="9">
        <f t="shared" si="266"/>
        <v>0.7388027746852788</v>
      </c>
      <c r="K2844" s="9">
        <f t="shared" si="267"/>
        <v>0.051639976021238335</v>
      </c>
      <c r="L2844" s="9">
        <f t="shared" si="268"/>
        <v>0.790442750706517</v>
      </c>
      <c r="M2844" s="8">
        <v>0</v>
      </c>
      <c r="N2844" s="9">
        <f t="shared" si="269"/>
        <v>0</v>
      </c>
      <c r="O2844" s="2" t="s">
        <v>1317</v>
      </c>
      <c r="P2844" s="2" t="s">
        <v>1328</v>
      </c>
    </row>
    <row r="2845" spans="1:16" ht="12.75">
      <c r="A2845" s="8" t="s">
        <v>1807</v>
      </c>
      <c r="B2845" s="8">
        <v>5517</v>
      </c>
      <c r="C2845" s="8">
        <v>12895</v>
      </c>
      <c r="D2845" s="8">
        <v>18412</v>
      </c>
      <c r="E2845" s="8">
        <v>306</v>
      </c>
      <c r="F2845" s="8">
        <v>18718</v>
      </c>
      <c r="G2845" s="8">
        <v>23148</v>
      </c>
      <c r="H2845" s="9">
        <f t="shared" si="264"/>
        <v>0.23833592534992223</v>
      </c>
      <c r="I2845" s="9">
        <f t="shared" si="265"/>
        <v>0.5570675652324175</v>
      </c>
      <c r="J2845" s="9">
        <f t="shared" si="266"/>
        <v>0.7954034905823397</v>
      </c>
      <c r="K2845" s="9">
        <f t="shared" si="267"/>
        <v>0.013219284603421462</v>
      </c>
      <c r="L2845" s="9">
        <f t="shared" si="268"/>
        <v>0.8086227751857612</v>
      </c>
      <c r="M2845" s="8">
        <v>0</v>
      </c>
      <c r="N2845" s="9">
        <f t="shared" si="269"/>
        <v>0</v>
      </c>
      <c r="O2845" s="2" t="s">
        <v>1317</v>
      </c>
      <c r="P2845" s="2" t="s">
        <v>1328</v>
      </c>
    </row>
    <row r="2846" spans="1:16" ht="12.75">
      <c r="A2846" s="8" t="s">
        <v>2157</v>
      </c>
      <c r="B2846" s="8">
        <v>13801</v>
      </c>
      <c r="C2846" s="8">
        <v>5400</v>
      </c>
      <c r="D2846" s="8">
        <v>19201</v>
      </c>
      <c r="E2846" s="8">
        <v>2000</v>
      </c>
      <c r="F2846" s="8">
        <v>21201</v>
      </c>
      <c r="G2846" s="8">
        <v>22901</v>
      </c>
      <c r="H2846" s="9">
        <f t="shared" si="264"/>
        <v>0.6026374394131261</v>
      </c>
      <c r="I2846" s="9">
        <f t="shared" si="265"/>
        <v>0.23579756342517794</v>
      </c>
      <c r="J2846" s="9">
        <f t="shared" si="266"/>
        <v>0.838435002838304</v>
      </c>
      <c r="K2846" s="9">
        <f t="shared" si="267"/>
        <v>0.08733243089821405</v>
      </c>
      <c r="L2846" s="9">
        <f t="shared" si="268"/>
        <v>0.925767433736518</v>
      </c>
      <c r="M2846" s="8">
        <v>0</v>
      </c>
      <c r="N2846" s="9">
        <f t="shared" si="269"/>
        <v>0</v>
      </c>
      <c r="O2846" s="2" t="s">
        <v>1317</v>
      </c>
      <c r="P2846" s="2" t="s">
        <v>1316</v>
      </c>
    </row>
    <row r="2847" spans="1:16" ht="12.75">
      <c r="A2847" s="8" t="s">
        <v>18</v>
      </c>
      <c r="B2847" s="8">
        <v>7534</v>
      </c>
      <c r="C2847" s="8">
        <v>6893</v>
      </c>
      <c r="D2847" s="8">
        <v>14427</v>
      </c>
      <c r="E2847" s="8">
        <v>7166</v>
      </c>
      <c r="F2847" s="8">
        <v>21593</v>
      </c>
      <c r="G2847" s="8">
        <v>22819</v>
      </c>
      <c r="H2847" s="9">
        <f t="shared" si="264"/>
        <v>0.3301634602743328</v>
      </c>
      <c r="I2847" s="9">
        <f t="shared" si="265"/>
        <v>0.3020728340418073</v>
      </c>
      <c r="J2847" s="9">
        <f t="shared" si="266"/>
        <v>0.63223629431614</v>
      </c>
      <c r="K2847" s="9">
        <f t="shared" si="267"/>
        <v>0.31403654849029317</v>
      </c>
      <c r="L2847" s="9">
        <f t="shared" si="268"/>
        <v>0.9462728428064332</v>
      </c>
      <c r="M2847" s="8">
        <v>0</v>
      </c>
      <c r="N2847" s="9">
        <f t="shared" si="269"/>
        <v>0</v>
      </c>
      <c r="O2847" s="2" t="s">
        <v>1317</v>
      </c>
      <c r="P2847" s="2" t="s">
        <v>1313</v>
      </c>
    </row>
    <row r="2848" spans="1:16" ht="12.75">
      <c r="A2848" s="8" t="s">
        <v>902</v>
      </c>
      <c r="B2848" s="8">
        <v>13770</v>
      </c>
      <c r="C2848" s="8">
        <v>4746</v>
      </c>
      <c r="D2848" s="8">
        <v>18516</v>
      </c>
      <c r="E2848" s="8">
        <v>100</v>
      </c>
      <c r="F2848" s="8">
        <v>18616</v>
      </c>
      <c r="G2848" s="8">
        <v>22784</v>
      </c>
      <c r="H2848" s="9">
        <f t="shared" si="264"/>
        <v>0.6043714887640449</v>
      </c>
      <c r="I2848" s="9">
        <f t="shared" si="265"/>
        <v>0.20830407303370788</v>
      </c>
      <c r="J2848" s="9">
        <f t="shared" si="266"/>
        <v>0.8126755617977528</v>
      </c>
      <c r="K2848" s="9">
        <f t="shared" si="267"/>
        <v>0.004389044943820225</v>
      </c>
      <c r="L2848" s="9">
        <f t="shared" si="268"/>
        <v>0.817064606741573</v>
      </c>
      <c r="M2848" s="8">
        <v>0</v>
      </c>
      <c r="N2848" s="9">
        <f t="shared" si="269"/>
        <v>0</v>
      </c>
      <c r="O2848" s="2" t="s">
        <v>1317</v>
      </c>
      <c r="P2848" s="2" t="s">
        <v>1328</v>
      </c>
    </row>
    <row r="2849" spans="1:16" ht="12.75">
      <c r="A2849" s="8" t="s">
        <v>2353</v>
      </c>
      <c r="B2849" s="8">
        <v>6284</v>
      </c>
      <c r="C2849" s="8">
        <v>15153</v>
      </c>
      <c r="D2849" s="8">
        <v>21437</v>
      </c>
      <c r="E2849" s="8">
        <v>105</v>
      </c>
      <c r="F2849" s="8">
        <v>21542</v>
      </c>
      <c r="G2849" s="8">
        <v>22637</v>
      </c>
      <c r="H2849" s="9">
        <f t="shared" si="264"/>
        <v>0.27759862172549365</v>
      </c>
      <c r="I2849" s="9">
        <f t="shared" si="265"/>
        <v>0.669390820338384</v>
      </c>
      <c r="J2849" s="9">
        <f t="shared" si="266"/>
        <v>0.9469894420638777</v>
      </c>
      <c r="K2849" s="9">
        <f t="shared" si="267"/>
        <v>0.004638423819410699</v>
      </c>
      <c r="L2849" s="9">
        <f t="shared" si="268"/>
        <v>0.9516278658832884</v>
      </c>
      <c r="M2849" s="8">
        <v>500</v>
      </c>
      <c r="N2849" s="9">
        <f t="shared" si="269"/>
        <v>0.022087732473384282</v>
      </c>
      <c r="O2849" s="2" t="s">
        <v>1317</v>
      </c>
      <c r="P2849" s="2" t="s">
        <v>1313</v>
      </c>
    </row>
    <row r="2850" spans="1:16" ht="12.75">
      <c r="A2850" s="8" t="s">
        <v>519</v>
      </c>
      <c r="B2850" s="8">
        <v>12829</v>
      </c>
      <c r="C2850" s="8">
        <v>4804</v>
      </c>
      <c r="D2850" s="8">
        <v>17633</v>
      </c>
      <c r="E2850" s="8">
        <v>3488</v>
      </c>
      <c r="F2850" s="8">
        <v>21121</v>
      </c>
      <c r="G2850" s="8">
        <v>22333</v>
      </c>
      <c r="H2850" s="9">
        <f t="shared" si="264"/>
        <v>0.5744414095732772</v>
      </c>
      <c r="I2850" s="9">
        <f t="shared" si="265"/>
        <v>0.21510768817445036</v>
      </c>
      <c r="J2850" s="9">
        <f t="shared" si="266"/>
        <v>0.7895490977477275</v>
      </c>
      <c r="K2850" s="9">
        <f t="shared" si="267"/>
        <v>0.15618143554381408</v>
      </c>
      <c r="L2850" s="9">
        <f t="shared" si="268"/>
        <v>0.9457305332915417</v>
      </c>
      <c r="M2850" s="8">
        <v>0</v>
      </c>
      <c r="N2850" s="9">
        <f t="shared" si="269"/>
        <v>0</v>
      </c>
      <c r="O2850" s="2" t="s">
        <v>1317</v>
      </c>
      <c r="P2850" s="2" t="s">
        <v>1313</v>
      </c>
    </row>
    <row r="2851" spans="1:16" ht="12.75">
      <c r="A2851" s="8" t="s">
        <v>956</v>
      </c>
      <c r="B2851" s="8">
        <v>12165</v>
      </c>
      <c r="C2851" s="8">
        <v>8202</v>
      </c>
      <c r="D2851" s="8">
        <v>20367</v>
      </c>
      <c r="E2851" s="8">
        <v>495</v>
      </c>
      <c r="F2851" s="8">
        <v>20862</v>
      </c>
      <c r="G2851" s="8">
        <v>22297</v>
      </c>
      <c r="H2851" s="9">
        <f t="shared" si="264"/>
        <v>0.5455890927030542</v>
      </c>
      <c r="I2851" s="9">
        <f t="shared" si="265"/>
        <v>0.3678521774229717</v>
      </c>
      <c r="J2851" s="9">
        <f t="shared" si="266"/>
        <v>0.9134412701260259</v>
      </c>
      <c r="K2851" s="9">
        <f t="shared" si="267"/>
        <v>0.02220029600394672</v>
      </c>
      <c r="L2851" s="9">
        <f t="shared" si="268"/>
        <v>0.9356415661299726</v>
      </c>
      <c r="M2851" s="8">
        <v>0</v>
      </c>
      <c r="N2851" s="9">
        <f t="shared" si="269"/>
        <v>0</v>
      </c>
      <c r="O2851" s="2" t="s">
        <v>1317</v>
      </c>
      <c r="P2851" s="2" t="s">
        <v>1313</v>
      </c>
    </row>
    <row r="2852" spans="1:16" ht="12.75">
      <c r="A2852" s="8" t="s">
        <v>558</v>
      </c>
      <c r="B2852" s="8">
        <v>4911</v>
      </c>
      <c r="C2852" s="8">
        <v>3214</v>
      </c>
      <c r="D2852" s="8">
        <v>8125</v>
      </c>
      <c r="E2852" s="8">
        <v>4980</v>
      </c>
      <c r="F2852" s="8">
        <v>13105</v>
      </c>
      <c r="G2852" s="8">
        <v>22125</v>
      </c>
      <c r="H2852" s="9">
        <f t="shared" si="264"/>
        <v>0.22196610169491526</v>
      </c>
      <c r="I2852" s="9">
        <f t="shared" si="265"/>
        <v>0.14526553672316384</v>
      </c>
      <c r="J2852" s="9">
        <f t="shared" si="266"/>
        <v>0.3672316384180791</v>
      </c>
      <c r="K2852" s="9">
        <f t="shared" si="267"/>
        <v>0.22508474576271187</v>
      </c>
      <c r="L2852" s="9">
        <f t="shared" si="268"/>
        <v>0.5923163841807909</v>
      </c>
      <c r="M2852" s="8">
        <v>0</v>
      </c>
      <c r="N2852" s="9">
        <f t="shared" si="269"/>
        <v>0</v>
      </c>
      <c r="O2852" s="2" t="s">
        <v>1317</v>
      </c>
      <c r="P2852" s="2" t="s">
        <v>1313</v>
      </c>
    </row>
    <row r="2853" spans="1:16" ht="12.75">
      <c r="A2853" s="8" t="s">
        <v>555</v>
      </c>
      <c r="B2853" s="8">
        <v>6100</v>
      </c>
      <c r="C2853" s="8">
        <v>8313</v>
      </c>
      <c r="D2853" s="8">
        <v>14413</v>
      </c>
      <c r="E2853" s="8">
        <v>6799</v>
      </c>
      <c r="F2853" s="8">
        <v>21212</v>
      </c>
      <c r="G2853" s="8">
        <v>21813</v>
      </c>
      <c r="H2853" s="9">
        <f t="shared" si="264"/>
        <v>0.27964975014899374</v>
      </c>
      <c r="I2853" s="9">
        <f t="shared" si="265"/>
        <v>0.38110301196534174</v>
      </c>
      <c r="J2853" s="9">
        <f t="shared" si="266"/>
        <v>0.6607527621143355</v>
      </c>
      <c r="K2853" s="9">
        <f t="shared" si="267"/>
        <v>0.31169486086278825</v>
      </c>
      <c r="L2853" s="9">
        <f t="shared" si="268"/>
        <v>0.9724476229771237</v>
      </c>
      <c r="M2853" s="8">
        <v>0</v>
      </c>
      <c r="N2853" s="9">
        <f t="shared" si="269"/>
        <v>0</v>
      </c>
      <c r="O2853" s="2" t="s">
        <v>1317</v>
      </c>
      <c r="P2853" s="2" t="s">
        <v>1313</v>
      </c>
    </row>
    <row r="2854" spans="1:16" ht="12.75">
      <c r="A2854" s="8" t="s">
        <v>691</v>
      </c>
      <c r="B2854" s="8">
        <v>21300</v>
      </c>
      <c r="C2854" s="8">
        <v>188</v>
      </c>
      <c r="D2854" s="8">
        <v>21488</v>
      </c>
      <c r="E2854" s="8">
        <v>0</v>
      </c>
      <c r="F2854" s="8">
        <v>21488</v>
      </c>
      <c r="G2854" s="8">
        <v>21488</v>
      </c>
      <c r="H2854" s="9">
        <f t="shared" si="264"/>
        <v>0.9912509307520476</v>
      </c>
      <c r="I2854" s="9">
        <f t="shared" si="265"/>
        <v>0.008749069247952346</v>
      </c>
      <c r="J2854" s="9">
        <f t="shared" si="266"/>
        <v>1</v>
      </c>
      <c r="K2854" s="9">
        <f t="shared" si="267"/>
        <v>0</v>
      </c>
      <c r="L2854" s="9">
        <f t="shared" si="268"/>
        <v>1</v>
      </c>
      <c r="M2854" s="8">
        <v>0</v>
      </c>
      <c r="N2854" s="9">
        <f t="shared" si="269"/>
        <v>0</v>
      </c>
      <c r="O2854" s="2" t="s">
        <v>1317</v>
      </c>
      <c r="P2854" s="2" t="s">
        <v>1313</v>
      </c>
    </row>
    <row r="2855" spans="1:16" ht="12.75">
      <c r="A2855" s="8" t="s">
        <v>578</v>
      </c>
      <c r="B2855" s="8">
        <v>10974</v>
      </c>
      <c r="C2855" s="8">
        <v>8942</v>
      </c>
      <c r="D2855" s="8">
        <v>19916</v>
      </c>
      <c r="E2855" s="8">
        <v>1200</v>
      </c>
      <c r="F2855" s="8">
        <v>21116</v>
      </c>
      <c r="G2855" s="8">
        <v>21416</v>
      </c>
      <c r="H2855" s="9">
        <f t="shared" si="264"/>
        <v>0.5124206200971236</v>
      </c>
      <c r="I2855" s="9">
        <f t="shared" si="265"/>
        <v>0.4175382891296227</v>
      </c>
      <c r="J2855" s="9">
        <f t="shared" si="266"/>
        <v>0.9299589092267464</v>
      </c>
      <c r="K2855" s="9">
        <f t="shared" si="267"/>
        <v>0.056032872618602916</v>
      </c>
      <c r="L2855" s="9">
        <f t="shared" si="268"/>
        <v>0.9859917818453493</v>
      </c>
      <c r="M2855" s="8">
        <v>0</v>
      </c>
      <c r="N2855" s="9">
        <f t="shared" si="269"/>
        <v>0</v>
      </c>
      <c r="O2855" s="2" t="s">
        <v>1317</v>
      </c>
      <c r="P2855" s="2" t="s">
        <v>1316</v>
      </c>
    </row>
    <row r="2856" spans="1:16" ht="12.75">
      <c r="A2856" s="8" t="s">
        <v>1503</v>
      </c>
      <c r="B2856" s="8">
        <v>14919</v>
      </c>
      <c r="C2856" s="8">
        <v>1050</v>
      </c>
      <c r="D2856" s="8">
        <v>15969</v>
      </c>
      <c r="E2856" s="8">
        <v>1200</v>
      </c>
      <c r="F2856" s="8">
        <v>17169</v>
      </c>
      <c r="G2856" s="8">
        <v>21069</v>
      </c>
      <c r="H2856" s="9">
        <f t="shared" si="264"/>
        <v>0.7081019507333048</v>
      </c>
      <c r="I2856" s="9">
        <f t="shared" si="265"/>
        <v>0.049836252313826</v>
      </c>
      <c r="J2856" s="9">
        <f t="shared" si="266"/>
        <v>0.7579382030471309</v>
      </c>
      <c r="K2856" s="9">
        <f t="shared" si="267"/>
        <v>0.05695571693008686</v>
      </c>
      <c r="L2856" s="9">
        <f t="shared" si="268"/>
        <v>0.8148939199772177</v>
      </c>
      <c r="M2856" s="8">
        <v>0</v>
      </c>
      <c r="N2856" s="9">
        <f t="shared" si="269"/>
        <v>0</v>
      </c>
      <c r="O2856" s="2" t="s">
        <v>1317</v>
      </c>
      <c r="P2856" s="2" t="s">
        <v>1328</v>
      </c>
    </row>
    <row r="2857" spans="1:16" ht="12.75">
      <c r="A2857" s="8" t="s">
        <v>567</v>
      </c>
      <c r="B2857" s="8">
        <v>9564</v>
      </c>
      <c r="C2857" s="8">
        <v>6557</v>
      </c>
      <c r="D2857" s="8">
        <v>16121</v>
      </c>
      <c r="E2857" s="8">
        <v>2900</v>
      </c>
      <c r="F2857" s="8">
        <v>19021</v>
      </c>
      <c r="G2857" s="8">
        <v>21061</v>
      </c>
      <c r="H2857" s="9">
        <f t="shared" si="264"/>
        <v>0.45410949147713786</v>
      </c>
      <c r="I2857" s="9">
        <f t="shared" si="265"/>
        <v>0.3113337448364275</v>
      </c>
      <c r="J2857" s="9">
        <f t="shared" si="266"/>
        <v>0.7654432363135654</v>
      </c>
      <c r="K2857" s="9">
        <f t="shared" si="267"/>
        <v>0.13769526613171265</v>
      </c>
      <c r="L2857" s="9">
        <f t="shared" si="268"/>
        <v>0.903138502445278</v>
      </c>
      <c r="M2857" s="8">
        <v>0</v>
      </c>
      <c r="N2857" s="9">
        <f t="shared" si="269"/>
        <v>0</v>
      </c>
      <c r="O2857" s="2" t="s">
        <v>1317</v>
      </c>
      <c r="P2857" s="2" t="s">
        <v>1328</v>
      </c>
    </row>
    <row r="2858" spans="1:16" ht="12.75">
      <c r="A2858" s="8" t="s">
        <v>905</v>
      </c>
      <c r="B2858" s="8">
        <v>8213</v>
      </c>
      <c r="C2858" s="8">
        <v>11221</v>
      </c>
      <c r="D2858" s="8">
        <v>19434</v>
      </c>
      <c r="E2858" s="8">
        <v>788</v>
      </c>
      <c r="F2858" s="8">
        <v>20222</v>
      </c>
      <c r="G2858" s="8">
        <v>21022</v>
      </c>
      <c r="H2858" s="9">
        <f t="shared" si="264"/>
        <v>0.3906859480544192</v>
      </c>
      <c r="I2858" s="9">
        <f t="shared" si="265"/>
        <v>0.5337741413757017</v>
      </c>
      <c r="J2858" s="9">
        <f t="shared" si="266"/>
        <v>0.9244600894301208</v>
      </c>
      <c r="K2858" s="9">
        <f t="shared" si="267"/>
        <v>0.037484540005708306</v>
      </c>
      <c r="L2858" s="9">
        <f t="shared" si="268"/>
        <v>0.9619446294358291</v>
      </c>
      <c r="M2858" s="8">
        <v>0</v>
      </c>
      <c r="N2858" s="9">
        <f t="shared" si="269"/>
        <v>0</v>
      </c>
      <c r="O2858" s="2" t="s">
        <v>1317</v>
      </c>
      <c r="P2858" s="2" t="s">
        <v>1313</v>
      </c>
    </row>
    <row r="2859" spans="1:16" ht="12.75">
      <c r="A2859" s="8" t="s">
        <v>1541</v>
      </c>
      <c r="B2859" s="8">
        <v>13024</v>
      </c>
      <c r="C2859" s="8">
        <v>5947</v>
      </c>
      <c r="D2859" s="8">
        <v>18971</v>
      </c>
      <c r="E2859" s="8">
        <v>101</v>
      </c>
      <c r="F2859" s="8">
        <v>19072</v>
      </c>
      <c r="G2859" s="8">
        <v>20731</v>
      </c>
      <c r="H2859" s="9">
        <f t="shared" si="264"/>
        <v>0.628237904587333</v>
      </c>
      <c r="I2859" s="9">
        <f t="shared" si="265"/>
        <v>0.28686508127924365</v>
      </c>
      <c r="J2859" s="9">
        <f t="shared" si="266"/>
        <v>0.9151029858665767</v>
      </c>
      <c r="K2859" s="9">
        <f t="shared" si="267"/>
        <v>0.004871930924702137</v>
      </c>
      <c r="L2859" s="9">
        <f t="shared" si="268"/>
        <v>0.9199749167912787</v>
      </c>
      <c r="M2859" s="8">
        <v>0</v>
      </c>
      <c r="N2859" s="9">
        <f t="shared" si="269"/>
        <v>0</v>
      </c>
      <c r="O2859" s="2" t="s">
        <v>1317</v>
      </c>
      <c r="P2859" s="2" t="s">
        <v>1313</v>
      </c>
    </row>
    <row r="2860" spans="1:16" ht="12.75">
      <c r="A2860" s="8" t="s">
        <v>493</v>
      </c>
      <c r="B2860" s="8">
        <v>7638</v>
      </c>
      <c r="C2860" s="8">
        <v>11863</v>
      </c>
      <c r="D2860" s="8">
        <v>19501</v>
      </c>
      <c r="E2860" s="8">
        <v>0</v>
      </c>
      <c r="F2860" s="8">
        <v>19501</v>
      </c>
      <c r="G2860" s="8">
        <v>20701</v>
      </c>
      <c r="H2860" s="9">
        <f t="shared" si="264"/>
        <v>0.3689676827206415</v>
      </c>
      <c r="I2860" s="9">
        <f t="shared" si="265"/>
        <v>0.573064103183421</v>
      </c>
      <c r="J2860" s="9">
        <f t="shared" si="266"/>
        <v>0.9420317859040626</v>
      </c>
      <c r="K2860" s="9">
        <f t="shared" si="267"/>
        <v>0</v>
      </c>
      <c r="L2860" s="9">
        <f t="shared" si="268"/>
        <v>0.9420317859040626</v>
      </c>
      <c r="M2860" s="8">
        <v>0</v>
      </c>
      <c r="N2860" s="9">
        <f t="shared" si="269"/>
        <v>0</v>
      </c>
      <c r="O2860" s="2" t="s">
        <v>1317</v>
      </c>
      <c r="P2860" s="2" t="s">
        <v>1313</v>
      </c>
    </row>
    <row r="2861" spans="1:16" ht="12.75">
      <c r="A2861" s="8" t="s">
        <v>2745</v>
      </c>
      <c r="B2861" s="8">
        <v>5618</v>
      </c>
      <c r="C2861" s="8">
        <v>13196</v>
      </c>
      <c r="D2861" s="8">
        <v>18814</v>
      </c>
      <c r="E2861" s="8">
        <v>479</v>
      </c>
      <c r="F2861" s="8">
        <v>19293</v>
      </c>
      <c r="G2861" s="8">
        <v>20414</v>
      </c>
      <c r="H2861" s="9">
        <f t="shared" si="264"/>
        <v>0.2752032918585285</v>
      </c>
      <c r="I2861" s="9">
        <f t="shared" si="265"/>
        <v>0.6464191241304986</v>
      </c>
      <c r="J2861" s="9">
        <f t="shared" si="266"/>
        <v>0.9216224159890272</v>
      </c>
      <c r="K2861" s="9">
        <f t="shared" si="267"/>
        <v>0.023464289213285</v>
      </c>
      <c r="L2861" s="9">
        <f t="shared" si="268"/>
        <v>0.9450867052023122</v>
      </c>
      <c r="M2861" s="8">
        <v>0</v>
      </c>
      <c r="N2861" s="9">
        <f t="shared" si="269"/>
        <v>0</v>
      </c>
      <c r="O2861" s="2" t="s">
        <v>1317</v>
      </c>
      <c r="P2861" s="2" t="s">
        <v>1313</v>
      </c>
    </row>
    <row r="2862" spans="1:16" ht="12.75">
      <c r="A2862" s="8" t="s">
        <v>1219</v>
      </c>
      <c r="B2862" s="8">
        <v>10667</v>
      </c>
      <c r="C2862" s="8">
        <v>3355</v>
      </c>
      <c r="D2862" s="8">
        <v>14022</v>
      </c>
      <c r="E2862" s="8">
        <v>2047</v>
      </c>
      <c r="F2862" s="8">
        <v>16069</v>
      </c>
      <c r="G2862" s="8">
        <v>19974</v>
      </c>
      <c r="H2862" s="9">
        <f t="shared" si="264"/>
        <v>0.5340442575347952</v>
      </c>
      <c r="I2862" s="9">
        <f t="shared" si="265"/>
        <v>0.16796835886652647</v>
      </c>
      <c r="J2862" s="9">
        <f t="shared" si="266"/>
        <v>0.7020126164013217</v>
      </c>
      <c r="K2862" s="9">
        <f t="shared" si="267"/>
        <v>0.10248322819665565</v>
      </c>
      <c r="L2862" s="9">
        <f t="shared" si="268"/>
        <v>0.8044958445979774</v>
      </c>
      <c r="M2862" s="8">
        <v>0</v>
      </c>
      <c r="N2862" s="9">
        <f t="shared" si="269"/>
        <v>0</v>
      </c>
      <c r="O2862" s="2" t="s">
        <v>1317</v>
      </c>
      <c r="P2862" s="2" t="s">
        <v>1328</v>
      </c>
    </row>
    <row r="2863" spans="1:16" ht="12.75">
      <c r="A2863" s="8" t="s">
        <v>1562</v>
      </c>
      <c r="B2863" s="8">
        <v>6838</v>
      </c>
      <c r="C2863" s="8">
        <v>9276</v>
      </c>
      <c r="D2863" s="8">
        <v>16114</v>
      </c>
      <c r="E2863" s="8">
        <v>499</v>
      </c>
      <c r="F2863" s="8">
        <v>16613</v>
      </c>
      <c r="G2863" s="8">
        <v>19814</v>
      </c>
      <c r="H2863" s="9">
        <f t="shared" si="264"/>
        <v>0.34510951852225696</v>
      </c>
      <c r="I2863" s="9">
        <f t="shared" si="265"/>
        <v>0.46815383062481075</v>
      </c>
      <c r="J2863" s="9">
        <f t="shared" si="266"/>
        <v>0.8132633491470678</v>
      </c>
      <c r="K2863" s="9">
        <f t="shared" si="267"/>
        <v>0.025184213182598163</v>
      </c>
      <c r="L2863" s="9">
        <f t="shared" si="268"/>
        <v>0.8384475623296659</v>
      </c>
      <c r="M2863" s="8">
        <v>0</v>
      </c>
      <c r="N2863" s="9">
        <f t="shared" si="269"/>
        <v>0</v>
      </c>
      <c r="O2863" s="2" t="s">
        <v>1317</v>
      </c>
      <c r="P2863" s="2" t="s">
        <v>1313</v>
      </c>
    </row>
    <row r="2864" spans="1:16" ht="12.75">
      <c r="A2864" s="8" t="s">
        <v>598</v>
      </c>
      <c r="B2864" s="8">
        <v>12281</v>
      </c>
      <c r="C2864" s="8">
        <v>5565</v>
      </c>
      <c r="D2864" s="8">
        <v>17846</v>
      </c>
      <c r="E2864" s="8">
        <v>700</v>
      </c>
      <c r="F2864" s="8">
        <v>18546</v>
      </c>
      <c r="G2864" s="8">
        <v>19746</v>
      </c>
      <c r="H2864" s="9">
        <f t="shared" si="264"/>
        <v>0.6219487491137445</v>
      </c>
      <c r="I2864" s="9">
        <f t="shared" si="265"/>
        <v>0.28182923123670617</v>
      </c>
      <c r="J2864" s="9">
        <f t="shared" si="266"/>
        <v>0.9037779803504508</v>
      </c>
      <c r="K2864" s="9">
        <f t="shared" si="267"/>
        <v>0.03545021776562342</v>
      </c>
      <c r="L2864" s="9">
        <f t="shared" si="268"/>
        <v>0.9392281981160742</v>
      </c>
      <c r="M2864" s="8">
        <v>0</v>
      </c>
      <c r="N2864" s="9">
        <f t="shared" si="269"/>
        <v>0</v>
      </c>
      <c r="O2864" s="2" t="s">
        <v>1317</v>
      </c>
      <c r="P2864" s="2" t="s">
        <v>1328</v>
      </c>
    </row>
    <row r="2865" spans="1:16" ht="12.75">
      <c r="A2865" s="8" t="s">
        <v>967</v>
      </c>
      <c r="B2865" s="8">
        <v>7926</v>
      </c>
      <c r="C2865" s="8">
        <v>8950</v>
      </c>
      <c r="D2865" s="8">
        <v>16876</v>
      </c>
      <c r="E2865" s="8">
        <v>1800</v>
      </c>
      <c r="F2865" s="8">
        <v>18676</v>
      </c>
      <c r="G2865" s="8">
        <v>19576</v>
      </c>
      <c r="H2865" s="9">
        <f t="shared" si="264"/>
        <v>0.40488353085410705</v>
      </c>
      <c r="I2865" s="9">
        <f t="shared" si="265"/>
        <v>0.45719248058847567</v>
      </c>
      <c r="J2865" s="9">
        <f t="shared" si="266"/>
        <v>0.8620760114425827</v>
      </c>
      <c r="K2865" s="9">
        <f t="shared" si="267"/>
        <v>0.09194932570494484</v>
      </c>
      <c r="L2865" s="9">
        <f t="shared" si="268"/>
        <v>0.9540253371475276</v>
      </c>
      <c r="M2865" s="8">
        <v>0</v>
      </c>
      <c r="N2865" s="9">
        <f t="shared" si="269"/>
        <v>0</v>
      </c>
      <c r="O2865" s="2" t="s">
        <v>1317</v>
      </c>
      <c r="P2865" s="2" t="s">
        <v>1328</v>
      </c>
    </row>
    <row r="2866" spans="1:16" ht="12.75">
      <c r="A2866" s="8" t="s">
        <v>497</v>
      </c>
      <c r="B2866" s="8">
        <v>8400</v>
      </c>
      <c r="C2866" s="8">
        <v>4662</v>
      </c>
      <c r="D2866" s="8">
        <v>13062</v>
      </c>
      <c r="E2866" s="8">
        <v>6100</v>
      </c>
      <c r="F2866" s="8">
        <v>19162</v>
      </c>
      <c r="G2866" s="8">
        <v>19562</v>
      </c>
      <c r="H2866" s="9">
        <f t="shared" si="264"/>
        <v>0.42940394642674573</v>
      </c>
      <c r="I2866" s="9">
        <f t="shared" si="265"/>
        <v>0.2383191902668439</v>
      </c>
      <c r="J2866" s="9">
        <f t="shared" si="266"/>
        <v>0.6677231366935896</v>
      </c>
      <c r="K2866" s="9">
        <f t="shared" si="267"/>
        <v>0.3118290563337082</v>
      </c>
      <c r="L2866" s="9">
        <f t="shared" si="268"/>
        <v>0.9795521930272978</v>
      </c>
      <c r="M2866" s="8">
        <v>0</v>
      </c>
      <c r="N2866" s="9">
        <f t="shared" si="269"/>
        <v>0</v>
      </c>
      <c r="O2866" s="2" t="s">
        <v>1317</v>
      </c>
      <c r="P2866" s="2" t="s">
        <v>1313</v>
      </c>
    </row>
    <row r="2867" spans="1:16" ht="12.75">
      <c r="A2867" s="8" t="s">
        <v>821</v>
      </c>
      <c r="B2867" s="8">
        <v>8632</v>
      </c>
      <c r="C2867" s="8">
        <v>8509</v>
      </c>
      <c r="D2867" s="8">
        <v>17141</v>
      </c>
      <c r="E2867" s="8">
        <v>300</v>
      </c>
      <c r="F2867" s="8">
        <v>17441</v>
      </c>
      <c r="G2867" s="8">
        <v>19440</v>
      </c>
      <c r="H2867" s="9">
        <f t="shared" si="264"/>
        <v>0.4440329218106996</v>
      </c>
      <c r="I2867" s="9">
        <f t="shared" si="265"/>
        <v>0.43770576131687244</v>
      </c>
      <c r="J2867" s="9">
        <f t="shared" si="266"/>
        <v>0.881738683127572</v>
      </c>
      <c r="K2867" s="9">
        <f t="shared" si="267"/>
        <v>0.015432098765432098</v>
      </c>
      <c r="L2867" s="9">
        <f t="shared" si="268"/>
        <v>0.8971707818930041</v>
      </c>
      <c r="M2867" s="8">
        <v>0</v>
      </c>
      <c r="N2867" s="9">
        <f t="shared" si="269"/>
        <v>0</v>
      </c>
      <c r="O2867" s="2" t="s">
        <v>1317</v>
      </c>
      <c r="P2867" s="2" t="s">
        <v>1316</v>
      </c>
    </row>
    <row r="2868" spans="1:16" ht="12.75">
      <c r="A2868" s="8" t="s">
        <v>524</v>
      </c>
      <c r="B2868" s="8">
        <v>9029</v>
      </c>
      <c r="C2868" s="8">
        <v>6641</v>
      </c>
      <c r="D2868" s="8">
        <v>15670</v>
      </c>
      <c r="E2868" s="8">
        <v>1300</v>
      </c>
      <c r="F2868" s="8">
        <v>16970</v>
      </c>
      <c r="G2868" s="8">
        <v>19435</v>
      </c>
      <c r="H2868" s="9">
        <f t="shared" si="264"/>
        <v>0.46457422176485724</v>
      </c>
      <c r="I2868" s="9">
        <f t="shared" si="265"/>
        <v>0.34170311294057115</v>
      </c>
      <c r="J2868" s="9">
        <f t="shared" si="266"/>
        <v>0.8062773347054284</v>
      </c>
      <c r="K2868" s="9">
        <f t="shared" si="267"/>
        <v>0.06688963210702341</v>
      </c>
      <c r="L2868" s="9">
        <f t="shared" si="268"/>
        <v>0.8731669668124518</v>
      </c>
      <c r="M2868" s="8">
        <v>0</v>
      </c>
      <c r="N2868" s="9">
        <f t="shared" si="269"/>
        <v>0</v>
      </c>
      <c r="O2868" s="2" t="s">
        <v>1317</v>
      </c>
      <c r="P2868" s="2" t="s">
        <v>1328</v>
      </c>
    </row>
    <row r="2869" spans="1:16" ht="12.75">
      <c r="A2869" s="8" t="s">
        <v>820</v>
      </c>
      <c r="B2869" s="8">
        <v>8453</v>
      </c>
      <c r="C2869" s="8">
        <v>7851</v>
      </c>
      <c r="D2869" s="8">
        <v>16304</v>
      </c>
      <c r="E2869" s="8">
        <v>125</v>
      </c>
      <c r="F2869" s="8">
        <v>16429</v>
      </c>
      <c r="G2869" s="8">
        <v>19124</v>
      </c>
      <c r="H2869" s="9">
        <f t="shared" si="264"/>
        <v>0.44201003974064</v>
      </c>
      <c r="I2869" s="9">
        <f t="shared" si="265"/>
        <v>0.41053126960886843</v>
      </c>
      <c r="J2869" s="9">
        <f t="shared" si="266"/>
        <v>0.8525413093495084</v>
      </c>
      <c r="K2869" s="9">
        <f t="shared" si="267"/>
        <v>0.006536289479188454</v>
      </c>
      <c r="L2869" s="9">
        <f t="shared" si="268"/>
        <v>0.8590775988286969</v>
      </c>
      <c r="M2869" s="8">
        <v>0</v>
      </c>
      <c r="N2869" s="9">
        <f t="shared" si="269"/>
        <v>0</v>
      </c>
      <c r="O2869" s="2" t="s">
        <v>1317</v>
      </c>
      <c r="P2869" s="2" t="s">
        <v>1316</v>
      </c>
    </row>
    <row r="2870" spans="1:16" ht="12.75">
      <c r="A2870" s="8" t="s">
        <v>2366</v>
      </c>
      <c r="B2870" s="8">
        <v>8947</v>
      </c>
      <c r="C2870" s="8">
        <v>7085</v>
      </c>
      <c r="D2870" s="8">
        <v>16032</v>
      </c>
      <c r="E2870" s="8">
        <v>404</v>
      </c>
      <c r="F2870" s="8">
        <v>16436</v>
      </c>
      <c r="G2870" s="8">
        <v>18932</v>
      </c>
      <c r="H2870" s="9">
        <f t="shared" si="264"/>
        <v>0.4725860976125079</v>
      </c>
      <c r="I2870" s="9">
        <f t="shared" si="265"/>
        <v>0.3742341009930277</v>
      </c>
      <c r="J2870" s="9">
        <f t="shared" si="266"/>
        <v>0.8468201986055356</v>
      </c>
      <c r="K2870" s="9">
        <f t="shared" si="267"/>
        <v>0.021339530952884007</v>
      </c>
      <c r="L2870" s="9">
        <f t="shared" si="268"/>
        <v>0.8681597295584196</v>
      </c>
      <c r="M2870" s="8">
        <v>0</v>
      </c>
      <c r="N2870" s="9">
        <f t="shared" si="269"/>
        <v>0</v>
      </c>
      <c r="O2870" s="2" t="s">
        <v>1317</v>
      </c>
      <c r="P2870" s="2" t="s">
        <v>1328</v>
      </c>
    </row>
    <row r="2871" spans="1:16" ht="12.75">
      <c r="A2871" s="8" t="s">
        <v>529</v>
      </c>
      <c r="B2871" s="8">
        <v>15954</v>
      </c>
      <c r="C2871" s="8">
        <v>229</v>
      </c>
      <c r="D2871" s="8">
        <v>16183</v>
      </c>
      <c r="E2871" s="8">
        <v>0</v>
      </c>
      <c r="F2871" s="8">
        <v>16183</v>
      </c>
      <c r="G2871" s="8">
        <v>18883</v>
      </c>
      <c r="H2871" s="9">
        <f t="shared" si="264"/>
        <v>0.8448869353386644</v>
      </c>
      <c r="I2871" s="9">
        <f t="shared" si="265"/>
        <v>0.01212731027908701</v>
      </c>
      <c r="J2871" s="9">
        <f t="shared" si="266"/>
        <v>0.8570142456177514</v>
      </c>
      <c r="K2871" s="9">
        <f t="shared" si="267"/>
        <v>0</v>
      </c>
      <c r="L2871" s="9">
        <f t="shared" si="268"/>
        <v>0.8570142456177514</v>
      </c>
      <c r="M2871" s="8">
        <v>0</v>
      </c>
      <c r="N2871" s="9">
        <f t="shared" si="269"/>
        <v>0</v>
      </c>
      <c r="O2871" s="2" t="s">
        <v>1317</v>
      </c>
      <c r="P2871" s="2" t="s">
        <v>1313</v>
      </c>
    </row>
    <row r="2872" spans="1:16" ht="12.75">
      <c r="A2872" s="8" t="s">
        <v>191</v>
      </c>
      <c r="B2872" s="8">
        <v>3884</v>
      </c>
      <c r="C2872" s="8">
        <v>13460</v>
      </c>
      <c r="D2872" s="8">
        <v>17344</v>
      </c>
      <c r="E2872" s="8">
        <v>100</v>
      </c>
      <c r="F2872" s="8">
        <v>17444</v>
      </c>
      <c r="G2872" s="8">
        <v>18644</v>
      </c>
      <c r="H2872" s="9">
        <f t="shared" si="264"/>
        <v>0.20832439390688692</v>
      </c>
      <c r="I2872" s="9">
        <f t="shared" si="265"/>
        <v>0.7219480798111994</v>
      </c>
      <c r="J2872" s="9">
        <f t="shared" si="266"/>
        <v>0.9302724737180863</v>
      </c>
      <c r="K2872" s="9">
        <f t="shared" si="267"/>
        <v>0.005363655867839519</v>
      </c>
      <c r="L2872" s="9">
        <f t="shared" si="268"/>
        <v>0.9356361295859258</v>
      </c>
      <c r="M2872" s="8">
        <v>0</v>
      </c>
      <c r="N2872" s="9">
        <f t="shared" si="269"/>
        <v>0</v>
      </c>
      <c r="O2872" s="2" t="s">
        <v>1317</v>
      </c>
      <c r="P2872" s="2" t="s">
        <v>1313</v>
      </c>
    </row>
    <row r="2873" spans="1:16" ht="12.75">
      <c r="A2873" s="8" t="s">
        <v>590</v>
      </c>
      <c r="B2873" s="8">
        <v>4855</v>
      </c>
      <c r="C2873" s="8">
        <v>10766</v>
      </c>
      <c r="D2873" s="8">
        <v>15621</v>
      </c>
      <c r="E2873" s="8">
        <v>2200</v>
      </c>
      <c r="F2873" s="8">
        <v>17821</v>
      </c>
      <c r="G2873" s="8">
        <v>18515</v>
      </c>
      <c r="H2873" s="9">
        <f t="shared" si="264"/>
        <v>0.26221982176613556</v>
      </c>
      <c r="I2873" s="9">
        <f t="shared" si="265"/>
        <v>0.5814744801512287</v>
      </c>
      <c r="J2873" s="9">
        <f t="shared" si="266"/>
        <v>0.8436943019173643</v>
      </c>
      <c r="K2873" s="9">
        <f t="shared" si="267"/>
        <v>0.11882257628949501</v>
      </c>
      <c r="L2873" s="9">
        <f t="shared" si="268"/>
        <v>0.9625168782068593</v>
      </c>
      <c r="M2873" s="8">
        <v>0</v>
      </c>
      <c r="N2873" s="9">
        <f t="shared" si="269"/>
        <v>0</v>
      </c>
      <c r="O2873" s="2" t="s">
        <v>1317</v>
      </c>
      <c r="P2873" s="2" t="s">
        <v>1313</v>
      </c>
    </row>
    <row r="2874" spans="1:16" ht="12.75">
      <c r="A2874" s="8" t="s">
        <v>943</v>
      </c>
      <c r="B2874" s="8">
        <v>10873</v>
      </c>
      <c r="C2874" s="8">
        <v>6387</v>
      </c>
      <c r="D2874" s="8">
        <v>17260</v>
      </c>
      <c r="E2874" s="8">
        <v>200</v>
      </c>
      <c r="F2874" s="8">
        <v>17460</v>
      </c>
      <c r="G2874" s="8">
        <v>18378</v>
      </c>
      <c r="H2874" s="9">
        <f t="shared" si="264"/>
        <v>0.5916312982914355</v>
      </c>
      <c r="I2874" s="9">
        <f t="shared" si="265"/>
        <v>0.3475350963108064</v>
      </c>
      <c r="J2874" s="9">
        <f t="shared" si="266"/>
        <v>0.9391663946022418</v>
      </c>
      <c r="K2874" s="9">
        <f t="shared" si="267"/>
        <v>0.010882576994232234</v>
      </c>
      <c r="L2874" s="9">
        <f t="shared" si="268"/>
        <v>0.9500489715964741</v>
      </c>
      <c r="M2874" s="8">
        <v>0</v>
      </c>
      <c r="N2874" s="9">
        <f t="shared" si="269"/>
        <v>0</v>
      </c>
      <c r="O2874" s="2" t="s">
        <v>1317</v>
      </c>
      <c r="P2874" s="2" t="s">
        <v>1313</v>
      </c>
    </row>
    <row r="2875" spans="1:16" ht="12.75">
      <c r="A2875" s="8" t="s">
        <v>454</v>
      </c>
      <c r="B2875" s="8">
        <v>6245</v>
      </c>
      <c r="C2875" s="8">
        <v>5128</v>
      </c>
      <c r="D2875" s="8">
        <v>11373</v>
      </c>
      <c r="E2875" s="8">
        <v>111</v>
      </c>
      <c r="F2875" s="8">
        <v>11484</v>
      </c>
      <c r="G2875" s="8">
        <v>18270</v>
      </c>
      <c r="H2875" s="9">
        <f t="shared" si="264"/>
        <v>0.34181718664477284</v>
      </c>
      <c r="I2875" s="9">
        <f t="shared" si="265"/>
        <v>0.28067870826491514</v>
      </c>
      <c r="J2875" s="9">
        <f t="shared" si="266"/>
        <v>0.622495894909688</v>
      </c>
      <c r="K2875" s="9">
        <f t="shared" si="267"/>
        <v>0.006075533661740558</v>
      </c>
      <c r="L2875" s="9">
        <f t="shared" si="268"/>
        <v>0.6285714285714286</v>
      </c>
      <c r="M2875" s="8">
        <v>0</v>
      </c>
      <c r="N2875" s="9">
        <f t="shared" si="269"/>
        <v>0</v>
      </c>
      <c r="O2875" s="2" t="s">
        <v>1317</v>
      </c>
      <c r="P2875" s="2" t="s">
        <v>1313</v>
      </c>
    </row>
    <row r="2876" spans="1:16" ht="12.75">
      <c r="A2876" s="8" t="s">
        <v>549</v>
      </c>
      <c r="B2876" s="8">
        <v>10977</v>
      </c>
      <c r="C2876" s="8">
        <v>6188</v>
      </c>
      <c r="D2876" s="8">
        <v>17165</v>
      </c>
      <c r="E2876" s="8">
        <v>719</v>
      </c>
      <c r="F2876" s="8">
        <v>17884</v>
      </c>
      <c r="G2876" s="8">
        <v>18265</v>
      </c>
      <c r="H2876" s="9">
        <f t="shared" si="264"/>
        <v>0.6009854913769505</v>
      </c>
      <c r="I2876" s="9">
        <f t="shared" si="265"/>
        <v>0.3387900355871886</v>
      </c>
      <c r="J2876" s="9">
        <f t="shared" si="266"/>
        <v>0.939775526964139</v>
      </c>
      <c r="K2876" s="9">
        <f t="shared" si="267"/>
        <v>0.03936490555707638</v>
      </c>
      <c r="L2876" s="9">
        <f t="shared" si="268"/>
        <v>0.9791404325212154</v>
      </c>
      <c r="M2876" s="8">
        <v>0</v>
      </c>
      <c r="N2876" s="9">
        <f t="shared" si="269"/>
        <v>0</v>
      </c>
      <c r="O2876" s="2" t="s">
        <v>1317</v>
      </c>
      <c r="P2876" s="2" t="s">
        <v>1328</v>
      </c>
    </row>
    <row r="2877" spans="1:16" ht="12.75">
      <c r="A2877" s="8" t="s">
        <v>582</v>
      </c>
      <c r="B2877" s="8">
        <v>6195</v>
      </c>
      <c r="C2877" s="8">
        <v>10333</v>
      </c>
      <c r="D2877" s="8">
        <v>16528</v>
      </c>
      <c r="E2877" s="8">
        <v>800</v>
      </c>
      <c r="F2877" s="8">
        <v>17328</v>
      </c>
      <c r="G2877" s="8">
        <v>18128</v>
      </c>
      <c r="H2877" s="9">
        <f t="shared" si="264"/>
        <v>0.3417365401588703</v>
      </c>
      <c r="I2877" s="9">
        <f t="shared" si="265"/>
        <v>0.5700022065313327</v>
      </c>
      <c r="J2877" s="9">
        <f t="shared" si="266"/>
        <v>0.911738746690203</v>
      </c>
      <c r="K2877" s="9">
        <f t="shared" si="267"/>
        <v>0.0441306266548985</v>
      </c>
      <c r="L2877" s="9">
        <f t="shared" si="268"/>
        <v>0.9558693733451015</v>
      </c>
      <c r="M2877" s="8">
        <v>0</v>
      </c>
      <c r="N2877" s="9">
        <f t="shared" si="269"/>
        <v>0</v>
      </c>
      <c r="O2877" s="2" t="s">
        <v>1317</v>
      </c>
      <c r="P2877" s="2" t="s">
        <v>1316</v>
      </c>
    </row>
    <row r="2878" spans="1:16" ht="12.75">
      <c r="A2878" s="8" t="s">
        <v>2379</v>
      </c>
      <c r="B2878" s="8">
        <v>7892</v>
      </c>
      <c r="C2878" s="8">
        <v>8437</v>
      </c>
      <c r="D2878" s="8">
        <v>16329</v>
      </c>
      <c r="E2878" s="8">
        <v>700</v>
      </c>
      <c r="F2878" s="8">
        <v>17029</v>
      </c>
      <c r="G2878" s="8">
        <v>17829</v>
      </c>
      <c r="H2878" s="9">
        <f t="shared" si="264"/>
        <v>0.44264961579449214</v>
      </c>
      <c r="I2878" s="9">
        <f t="shared" si="265"/>
        <v>0.47321779123899266</v>
      </c>
      <c r="J2878" s="9">
        <f t="shared" si="266"/>
        <v>0.9158674070334848</v>
      </c>
      <c r="K2878" s="9">
        <f t="shared" si="267"/>
        <v>0.0392618767177071</v>
      </c>
      <c r="L2878" s="9">
        <f t="shared" si="268"/>
        <v>0.9551292837511919</v>
      </c>
      <c r="M2878" s="8">
        <v>0</v>
      </c>
      <c r="N2878" s="9">
        <f t="shared" si="269"/>
        <v>0</v>
      </c>
      <c r="O2878" s="2" t="s">
        <v>1317</v>
      </c>
      <c r="P2878" s="2" t="s">
        <v>1313</v>
      </c>
    </row>
    <row r="2879" spans="1:16" ht="12.75">
      <c r="A2879" s="8" t="s">
        <v>2974</v>
      </c>
      <c r="B2879" s="8">
        <v>5759</v>
      </c>
      <c r="C2879" s="8">
        <v>10602</v>
      </c>
      <c r="D2879" s="8">
        <v>16361</v>
      </c>
      <c r="E2879" s="8">
        <v>700</v>
      </c>
      <c r="F2879" s="8">
        <v>17061</v>
      </c>
      <c r="G2879" s="8">
        <v>17775</v>
      </c>
      <c r="H2879" s="9">
        <f t="shared" si="264"/>
        <v>0.3239943741209564</v>
      </c>
      <c r="I2879" s="9">
        <f t="shared" si="265"/>
        <v>0.5964556962025317</v>
      </c>
      <c r="J2879" s="9">
        <f t="shared" si="266"/>
        <v>0.920450070323488</v>
      </c>
      <c r="K2879" s="9">
        <f t="shared" si="267"/>
        <v>0.03938115330520394</v>
      </c>
      <c r="L2879" s="9">
        <f t="shared" si="268"/>
        <v>0.959831223628692</v>
      </c>
      <c r="M2879" s="8">
        <v>0</v>
      </c>
      <c r="N2879" s="9">
        <f t="shared" si="269"/>
        <v>0</v>
      </c>
      <c r="O2879" s="2" t="s">
        <v>1317</v>
      </c>
      <c r="P2879" s="2" t="s">
        <v>1328</v>
      </c>
    </row>
    <row r="2880" spans="1:16" ht="12.75">
      <c r="A2880" s="8" t="s">
        <v>464</v>
      </c>
      <c r="B2880" s="8">
        <v>7064</v>
      </c>
      <c r="C2880" s="8">
        <v>5984</v>
      </c>
      <c r="D2880" s="8">
        <v>13048</v>
      </c>
      <c r="E2880" s="8">
        <v>242</v>
      </c>
      <c r="F2880" s="8">
        <v>13290</v>
      </c>
      <c r="G2880" s="8">
        <v>17748</v>
      </c>
      <c r="H2880" s="9">
        <f t="shared" si="264"/>
        <v>0.398016677935542</v>
      </c>
      <c r="I2880" s="9">
        <f t="shared" si="265"/>
        <v>0.3371647509578544</v>
      </c>
      <c r="J2880" s="9">
        <f t="shared" si="266"/>
        <v>0.7351814288933964</v>
      </c>
      <c r="K2880" s="9">
        <f t="shared" si="267"/>
        <v>0.013635339193148523</v>
      </c>
      <c r="L2880" s="9">
        <f t="shared" si="268"/>
        <v>0.748816768086545</v>
      </c>
      <c r="M2880" s="8">
        <v>0</v>
      </c>
      <c r="N2880" s="9">
        <f t="shared" si="269"/>
        <v>0</v>
      </c>
      <c r="O2880" s="2" t="s">
        <v>1317</v>
      </c>
      <c r="P2880" s="2" t="s">
        <v>1313</v>
      </c>
    </row>
    <row r="2881" spans="1:16" ht="12.75">
      <c r="A2881" s="8" t="s">
        <v>946</v>
      </c>
      <c r="B2881" s="8">
        <v>10002</v>
      </c>
      <c r="C2881" s="8">
        <v>6310</v>
      </c>
      <c r="D2881" s="8">
        <v>16312</v>
      </c>
      <c r="E2881" s="8">
        <v>1100</v>
      </c>
      <c r="F2881" s="8">
        <v>17412</v>
      </c>
      <c r="G2881" s="8">
        <v>17612</v>
      </c>
      <c r="H2881" s="9">
        <f t="shared" si="264"/>
        <v>0.5679082443788326</v>
      </c>
      <c r="I2881" s="9">
        <f t="shared" si="265"/>
        <v>0.35827844651374063</v>
      </c>
      <c r="J2881" s="9">
        <f t="shared" si="266"/>
        <v>0.9261866908925732</v>
      </c>
      <c r="K2881" s="9">
        <f t="shared" si="267"/>
        <v>0.06245741539859187</v>
      </c>
      <c r="L2881" s="9">
        <f t="shared" si="268"/>
        <v>0.9886441062911652</v>
      </c>
      <c r="M2881" s="8">
        <v>0</v>
      </c>
      <c r="N2881" s="9">
        <f t="shared" si="269"/>
        <v>0</v>
      </c>
      <c r="O2881" s="2" t="s">
        <v>1317</v>
      </c>
      <c r="P2881" s="2" t="s">
        <v>1328</v>
      </c>
    </row>
    <row r="2882" spans="1:16" ht="12.75">
      <c r="A2882" s="8" t="s">
        <v>2082</v>
      </c>
      <c r="B2882" s="8">
        <v>7001</v>
      </c>
      <c r="C2882" s="8">
        <v>2691</v>
      </c>
      <c r="D2882" s="8">
        <v>9692</v>
      </c>
      <c r="E2882" s="8">
        <v>0</v>
      </c>
      <c r="F2882" s="8">
        <v>9692</v>
      </c>
      <c r="G2882" s="8">
        <v>17492</v>
      </c>
      <c r="H2882" s="9">
        <f aca="true" t="shared" si="270" ref="H2882:H2945">B2882/$G2882</f>
        <v>0.4002401097644638</v>
      </c>
      <c r="I2882" s="9">
        <f aca="true" t="shared" si="271" ref="I2882:I2945">C2882/$G2882</f>
        <v>0.15384175623142007</v>
      </c>
      <c r="J2882" s="9">
        <f aca="true" t="shared" si="272" ref="J2882:J2945">D2882/$G2882</f>
        <v>0.5540818659958838</v>
      </c>
      <c r="K2882" s="9">
        <f aca="true" t="shared" si="273" ref="K2882:K2945">E2882/$G2882</f>
        <v>0</v>
      </c>
      <c r="L2882" s="9">
        <f aca="true" t="shared" si="274" ref="L2882:L2945">F2882/$G2882</f>
        <v>0.5540818659958838</v>
      </c>
      <c r="M2882" s="8">
        <v>0</v>
      </c>
      <c r="N2882" s="9">
        <f aca="true" t="shared" si="275" ref="N2882:N2945">M2882/$G2882</f>
        <v>0</v>
      </c>
      <c r="O2882" s="2" t="s">
        <v>1317</v>
      </c>
      <c r="P2882" s="2" t="s">
        <v>1328</v>
      </c>
    </row>
    <row r="2883" spans="1:16" ht="12.75">
      <c r="A2883" s="8" t="s">
        <v>547</v>
      </c>
      <c r="B2883" s="8">
        <v>6618</v>
      </c>
      <c r="C2883" s="8">
        <v>6879</v>
      </c>
      <c r="D2883" s="8">
        <v>13497</v>
      </c>
      <c r="E2883" s="8">
        <v>2185</v>
      </c>
      <c r="F2883" s="8">
        <v>15682</v>
      </c>
      <c r="G2883" s="8">
        <v>17231</v>
      </c>
      <c r="H2883" s="9">
        <f t="shared" si="270"/>
        <v>0.3840752132783936</v>
      </c>
      <c r="I2883" s="9">
        <f t="shared" si="271"/>
        <v>0.39922233184376993</v>
      </c>
      <c r="J2883" s="9">
        <f t="shared" si="272"/>
        <v>0.7832975451221635</v>
      </c>
      <c r="K2883" s="9">
        <f t="shared" si="273"/>
        <v>0.1268063374151239</v>
      </c>
      <c r="L2883" s="9">
        <f t="shared" si="274"/>
        <v>0.9101038825372875</v>
      </c>
      <c r="M2883" s="8">
        <v>0</v>
      </c>
      <c r="N2883" s="9">
        <f t="shared" si="275"/>
        <v>0</v>
      </c>
      <c r="O2883" s="2" t="s">
        <v>1317</v>
      </c>
      <c r="P2883" s="2" t="s">
        <v>1313</v>
      </c>
    </row>
    <row r="2884" spans="1:16" ht="12.75">
      <c r="A2884" s="8" t="s">
        <v>569</v>
      </c>
      <c r="B2884" s="8">
        <v>7009</v>
      </c>
      <c r="C2884" s="8">
        <v>6737</v>
      </c>
      <c r="D2884" s="8">
        <v>13746</v>
      </c>
      <c r="E2884" s="8">
        <v>1300</v>
      </c>
      <c r="F2884" s="8">
        <v>15046</v>
      </c>
      <c r="G2884" s="8">
        <v>17146</v>
      </c>
      <c r="H2884" s="9">
        <f t="shared" si="270"/>
        <v>0.40878338971188616</v>
      </c>
      <c r="I2884" s="9">
        <f t="shared" si="271"/>
        <v>0.39291963140090985</v>
      </c>
      <c r="J2884" s="9">
        <f t="shared" si="272"/>
        <v>0.801703021112796</v>
      </c>
      <c r="K2884" s="9">
        <f t="shared" si="273"/>
        <v>0.07581943310393095</v>
      </c>
      <c r="L2884" s="9">
        <f t="shared" si="274"/>
        <v>0.8775224542167269</v>
      </c>
      <c r="M2884" s="8">
        <v>0</v>
      </c>
      <c r="N2884" s="9">
        <f t="shared" si="275"/>
        <v>0</v>
      </c>
      <c r="O2884" s="2" t="s">
        <v>1317</v>
      </c>
      <c r="P2884" s="2" t="s">
        <v>1328</v>
      </c>
    </row>
    <row r="2885" spans="1:16" ht="12.75">
      <c r="A2885" s="8" t="s">
        <v>2989</v>
      </c>
      <c r="B2885" s="8">
        <v>6010</v>
      </c>
      <c r="C2885" s="8">
        <v>8182</v>
      </c>
      <c r="D2885" s="8">
        <v>14192</v>
      </c>
      <c r="E2885" s="8">
        <v>200</v>
      </c>
      <c r="F2885" s="8">
        <v>14392</v>
      </c>
      <c r="G2885" s="8">
        <v>16992</v>
      </c>
      <c r="H2885" s="9">
        <f t="shared" si="270"/>
        <v>0.353695856873823</v>
      </c>
      <c r="I2885" s="9">
        <f t="shared" si="271"/>
        <v>0.4815207156308851</v>
      </c>
      <c r="J2885" s="9">
        <f t="shared" si="272"/>
        <v>0.835216572504708</v>
      </c>
      <c r="K2885" s="9">
        <f t="shared" si="273"/>
        <v>0.011770244821092278</v>
      </c>
      <c r="L2885" s="9">
        <f t="shared" si="274"/>
        <v>0.8469868173258004</v>
      </c>
      <c r="M2885" s="8">
        <v>0</v>
      </c>
      <c r="N2885" s="9">
        <f t="shared" si="275"/>
        <v>0</v>
      </c>
      <c r="O2885" s="2" t="s">
        <v>1317</v>
      </c>
      <c r="P2885" s="2" t="s">
        <v>1328</v>
      </c>
    </row>
    <row r="2886" spans="1:16" ht="12.75">
      <c r="A2886" s="8" t="s">
        <v>2174</v>
      </c>
      <c r="B2886" s="8">
        <v>3535</v>
      </c>
      <c r="C2886" s="8">
        <v>100</v>
      </c>
      <c r="D2886" s="8">
        <v>3635</v>
      </c>
      <c r="E2886" s="8">
        <v>3465</v>
      </c>
      <c r="F2886" s="8">
        <v>7100</v>
      </c>
      <c r="G2886" s="8">
        <v>16935</v>
      </c>
      <c r="H2886" s="9">
        <f t="shared" si="270"/>
        <v>0.20873929731325658</v>
      </c>
      <c r="I2886" s="9">
        <f t="shared" si="271"/>
        <v>0.00590493061706525</v>
      </c>
      <c r="J2886" s="9">
        <f t="shared" si="272"/>
        <v>0.2146442279303218</v>
      </c>
      <c r="K2886" s="9">
        <f t="shared" si="273"/>
        <v>0.2046058458813109</v>
      </c>
      <c r="L2886" s="9">
        <f t="shared" si="274"/>
        <v>0.4192500738116327</v>
      </c>
      <c r="M2886" s="8">
        <v>0</v>
      </c>
      <c r="N2886" s="9">
        <f t="shared" si="275"/>
        <v>0</v>
      </c>
      <c r="O2886" s="2" t="s">
        <v>1314</v>
      </c>
      <c r="P2886" s="2" t="s">
        <v>1313</v>
      </c>
    </row>
    <row r="2887" spans="1:16" ht="12.75">
      <c r="A2887" s="8" t="s">
        <v>2146</v>
      </c>
      <c r="B2887" s="8">
        <v>6700</v>
      </c>
      <c r="C2887" s="8">
        <v>10100</v>
      </c>
      <c r="D2887" s="8">
        <v>16800</v>
      </c>
      <c r="E2887" s="8">
        <v>0</v>
      </c>
      <c r="F2887" s="8">
        <v>16800</v>
      </c>
      <c r="G2887" s="8">
        <v>16800</v>
      </c>
      <c r="H2887" s="9">
        <f t="shared" si="270"/>
        <v>0.39880952380952384</v>
      </c>
      <c r="I2887" s="9">
        <f t="shared" si="271"/>
        <v>0.6011904761904762</v>
      </c>
      <c r="J2887" s="9">
        <f t="shared" si="272"/>
        <v>1</v>
      </c>
      <c r="K2887" s="9">
        <f t="shared" si="273"/>
        <v>0</v>
      </c>
      <c r="L2887" s="9">
        <f t="shared" si="274"/>
        <v>1</v>
      </c>
      <c r="M2887" s="8">
        <v>0</v>
      </c>
      <c r="N2887" s="9">
        <f t="shared" si="275"/>
        <v>0</v>
      </c>
      <c r="O2887" s="2" t="s">
        <v>1317</v>
      </c>
      <c r="P2887" s="2" t="s">
        <v>1328</v>
      </c>
    </row>
    <row r="2888" spans="1:16" ht="12.75">
      <c r="A2888" s="8" t="s">
        <v>1278</v>
      </c>
      <c r="B2888" s="8">
        <v>9026</v>
      </c>
      <c r="C2888" s="8">
        <v>5734</v>
      </c>
      <c r="D2888" s="8">
        <v>14760</v>
      </c>
      <c r="E2888" s="8">
        <v>1193</v>
      </c>
      <c r="F2888" s="8">
        <v>15953</v>
      </c>
      <c r="G2888" s="8">
        <v>16560</v>
      </c>
      <c r="H2888" s="9">
        <f t="shared" si="270"/>
        <v>0.5450483091787439</v>
      </c>
      <c r="I2888" s="9">
        <f t="shared" si="271"/>
        <v>0.346256038647343</v>
      </c>
      <c r="J2888" s="9">
        <f t="shared" si="272"/>
        <v>0.8913043478260869</v>
      </c>
      <c r="K2888" s="9">
        <f t="shared" si="273"/>
        <v>0.07204106280193237</v>
      </c>
      <c r="L2888" s="9">
        <f t="shared" si="274"/>
        <v>0.9633454106280194</v>
      </c>
      <c r="M2888" s="8">
        <v>0</v>
      </c>
      <c r="N2888" s="9">
        <f t="shared" si="275"/>
        <v>0</v>
      </c>
      <c r="O2888" s="2" t="s">
        <v>1317</v>
      </c>
      <c r="P2888" s="2" t="s">
        <v>1316</v>
      </c>
    </row>
    <row r="2889" spans="1:16" ht="12.75">
      <c r="A2889" s="8" t="s">
        <v>1509</v>
      </c>
      <c r="B2889" s="8">
        <v>4906</v>
      </c>
      <c r="C2889" s="8">
        <v>10077</v>
      </c>
      <c r="D2889" s="8">
        <v>14983</v>
      </c>
      <c r="E2889" s="8">
        <v>600</v>
      </c>
      <c r="F2889" s="8">
        <v>15583</v>
      </c>
      <c r="G2889" s="8">
        <v>16278</v>
      </c>
      <c r="H2889" s="9">
        <f t="shared" si="270"/>
        <v>0.3013883769504853</v>
      </c>
      <c r="I2889" s="9">
        <f t="shared" si="271"/>
        <v>0.6190563951345374</v>
      </c>
      <c r="J2889" s="9">
        <f t="shared" si="272"/>
        <v>0.9204447720850227</v>
      </c>
      <c r="K2889" s="9">
        <f t="shared" si="273"/>
        <v>0.036859565057132324</v>
      </c>
      <c r="L2889" s="9">
        <f t="shared" si="274"/>
        <v>0.957304337142155</v>
      </c>
      <c r="M2889" s="8">
        <v>0</v>
      </c>
      <c r="N2889" s="9">
        <f t="shared" si="275"/>
        <v>0</v>
      </c>
      <c r="O2889" s="2" t="s">
        <v>1317</v>
      </c>
      <c r="P2889" s="2" t="s">
        <v>1328</v>
      </c>
    </row>
    <row r="2890" spans="1:16" ht="12.75">
      <c r="A2890" s="8" t="s">
        <v>2341</v>
      </c>
      <c r="B2890" s="8">
        <v>11154</v>
      </c>
      <c r="C2890" s="8">
        <v>4906</v>
      </c>
      <c r="D2890" s="8">
        <v>16060</v>
      </c>
      <c r="E2890" s="8">
        <v>350</v>
      </c>
      <c r="F2890" s="8">
        <v>16410</v>
      </c>
      <c r="G2890" s="8">
        <v>16260</v>
      </c>
      <c r="H2890" s="9">
        <f t="shared" si="270"/>
        <v>0.6859778597785978</v>
      </c>
      <c r="I2890" s="9">
        <f t="shared" si="271"/>
        <v>0.3017220172201722</v>
      </c>
      <c r="J2890" s="9">
        <f t="shared" si="272"/>
        <v>0.9876998769987699</v>
      </c>
      <c r="K2890" s="9">
        <f t="shared" si="273"/>
        <v>0.02152521525215252</v>
      </c>
      <c r="L2890" s="9">
        <f t="shared" si="274"/>
        <v>1.0092250922509225</v>
      </c>
      <c r="M2890" s="8">
        <v>0</v>
      </c>
      <c r="N2890" s="9">
        <f t="shared" si="275"/>
        <v>0</v>
      </c>
      <c r="O2890" s="2" t="s">
        <v>1317</v>
      </c>
      <c r="P2890" s="2" t="s">
        <v>1328</v>
      </c>
    </row>
    <row r="2891" spans="1:16" ht="12.75">
      <c r="A2891" s="8" t="s">
        <v>526</v>
      </c>
      <c r="B2891" s="8">
        <v>7684</v>
      </c>
      <c r="C2891" s="8">
        <v>6997</v>
      </c>
      <c r="D2891" s="8">
        <v>14681</v>
      </c>
      <c r="E2891" s="8">
        <v>0</v>
      </c>
      <c r="F2891" s="8">
        <v>14681</v>
      </c>
      <c r="G2891" s="8">
        <v>16217</v>
      </c>
      <c r="H2891" s="9">
        <f t="shared" si="270"/>
        <v>0.4738237651846827</v>
      </c>
      <c r="I2891" s="9">
        <f t="shared" si="271"/>
        <v>0.43146081272738485</v>
      </c>
      <c r="J2891" s="9">
        <f t="shared" si="272"/>
        <v>0.9052845779120676</v>
      </c>
      <c r="K2891" s="9">
        <f t="shared" si="273"/>
        <v>0</v>
      </c>
      <c r="L2891" s="9">
        <f t="shared" si="274"/>
        <v>0.9052845779120676</v>
      </c>
      <c r="M2891" s="8">
        <v>0</v>
      </c>
      <c r="N2891" s="9">
        <f t="shared" si="275"/>
        <v>0</v>
      </c>
      <c r="O2891" s="2" t="s">
        <v>1317</v>
      </c>
      <c r="P2891" s="2" t="s">
        <v>1313</v>
      </c>
    </row>
    <row r="2892" spans="1:16" ht="12.75">
      <c r="A2892" s="8" t="s">
        <v>585</v>
      </c>
      <c r="B2892" s="8">
        <v>7674</v>
      </c>
      <c r="C2892" s="8">
        <v>7899</v>
      </c>
      <c r="D2892" s="8">
        <v>15573</v>
      </c>
      <c r="E2892" s="8">
        <v>100</v>
      </c>
      <c r="F2892" s="8">
        <v>15673</v>
      </c>
      <c r="G2892" s="8">
        <v>16173</v>
      </c>
      <c r="H2892" s="9">
        <f t="shared" si="270"/>
        <v>0.47449452791689856</v>
      </c>
      <c r="I2892" s="9">
        <f t="shared" si="271"/>
        <v>0.4884066035985902</v>
      </c>
      <c r="J2892" s="9">
        <f t="shared" si="272"/>
        <v>0.9629011315154887</v>
      </c>
      <c r="K2892" s="9">
        <f t="shared" si="273"/>
        <v>0.0061831447474185374</v>
      </c>
      <c r="L2892" s="9">
        <f t="shared" si="274"/>
        <v>0.9690842762629073</v>
      </c>
      <c r="M2892" s="8">
        <v>0</v>
      </c>
      <c r="N2892" s="9">
        <f t="shared" si="275"/>
        <v>0</v>
      </c>
      <c r="O2892" s="2" t="s">
        <v>1317</v>
      </c>
      <c r="P2892" s="2" t="s">
        <v>1316</v>
      </c>
    </row>
    <row r="2893" spans="1:16" ht="12.75">
      <c r="A2893" s="8" t="s">
        <v>543</v>
      </c>
      <c r="B2893" s="8">
        <v>9020</v>
      </c>
      <c r="C2893" s="8">
        <v>4656</v>
      </c>
      <c r="D2893" s="8">
        <v>13676</v>
      </c>
      <c r="E2893" s="8">
        <v>2121</v>
      </c>
      <c r="F2893" s="8">
        <v>15797</v>
      </c>
      <c r="G2893" s="8">
        <v>16076</v>
      </c>
      <c r="H2893" s="9">
        <f t="shared" si="270"/>
        <v>0.5610848469768599</v>
      </c>
      <c r="I2893" s="9">
        <f t="shared" si="271"/>
        <v>0.2896242846479224</v>
      </c>
      <c r="J2893" s="9">
        <f t="shared" si="272"/>
        <v>0.8507091316247822</v>
      </c>
      <c r="K2893" s="9">
        <f t="shared" si="273"/>
        <v>0.13193580492659865</v>
      </c>
      <c r="L2893" s="9">
        <f t="shared" si="274"/>
        <v>0.982644936551381</v>
      </c>
      <c r="M2893" s="8">
        <v>0</v>
      </c>
      <c r="N2893" s="9">
        <f t="shared" si="275"/>
        <v>0</v>
      </c>
      <c r="O2893" s="2" t="s">
        <v>1317</v>
      </c>
      <c r="P2893" s="2" t="s">
        <v>1313</v>
      </c>
    </row>
    <row r="2894" spans="1:16" ht="12.75">
      <c r="A2894" s="8" t="s">
        <v>586</v>
      </c>
      <c r="B2894" s="8">
        <v>9608</v>
      </c>
      <c r="C2894" s="8">
        <v>5728</v>
      </c>
      <c r="D2894" s="8">
        <v>15336</v>
      </c>
      <c r="E2894" s="8">
        <v>0</v>
      </c>
      <c r="F2894" s="8">
        <v>15336</v>
      </c>
      <c r="G2894" s="8">
        <v>16036</v>
      </c>
      <c r="H2894" s="9">
        <f t="shared" si="270"/>
        <v>0.5991519082065353</v>
      </c>
      <c r="I2894" s="9">
        <f t="shared" si="271"/>
        <v>0.35719630830631083</v>
      </c>
      <c r="J2894" s="9">
        <f t="shared" si="272"/>
        <v>0.9563482165128461</v>
      </c>
      <c r="K2894" s="9">
        <f t="shared" si="273"/>
        <v>0</v>
      </c>
      <c r="L2894" s="9">
        <f t="shared" si="274"/>
        <v>0.9563482165128461</v>
      </c>
      <c r="M2894" s="8">
        <v>0</v>
      </c>
      <c r="N2894" s="9">
        <f t="shared" si="275"/>
        <v>0</v>
      </c>
      <c r="O2894" s="2" t="s">
        <v>1317</v>
      </c>
      <c r="P2894" s="2" t="s">
        <v>1328</v>
      </c>
    </row>
    <row r="2895" spans="1:16" ht="12.75">
      <c r="A2895" s="8" t="s">
        <v>448</v>
      </c>
      <c r="B2895" s="8">
        <v>7285</v>
      </c>
      <c r="C2895" s="8">
        <v>7937</v>
      </c>
      <c r="D2895" s="8">
        <v>15222</v>
      </c>
      <c r="E2895" s="8">
        <v>400</v>
      </c>
      <c r="F2895" s="8">
        <v>15622</v>
      </c>
      <c r="G2895" s="8">
        <v>15922</v>
      </c>
      <c r="H2895" s="9">
        <f t="shared" si="270"/>
        <v>0.4575430222333878</v>
      </c>
      <c r="I2895" s="9">
        <f t="shared" si="271"/>
        <v>0.498492651676925</v>
      </c>
      <c r="J2895" s="9">
        <f t="shared" si="272"/>
        <v>0.9560356739103127</v>
      </c>
      <c r="K2895" s="9">
        <f t="shared" si="273"/>
        <v>0.025122472051249845</v>
      </c>
      <c r="L2895" s="9">
        <f t="shared" si="274"/>
        <v>0.9811581459615626</v>
      </c>
      <c r="M2895" s="8">
        <v>0</v>
      </c>
      <c r="N2895" s="9">
        <f t="shared" si="275"/>
        <v>0</v>
      </c>
      <c r="O2895" s="2" t="s">
        <v>1317</v>
      </c>
      <c r="P2895" s="2" t="s">
        <v>1313</v>
      </c>
    </row>
    <row r="2896" spans="1:16" ht="12.75">
      <c r="A2896" s="8" t="s">
        <v>589</v>
      </c>
      <c r="B2896" s="8">
        <v>10017</v>
      </c>
      <c r="C2896" s="8">
        <v>5081</v>
      </c>
      <c r="D2896" s="8">
        <v>15098</v>
      </c>
      <c r="E2896" s="8">
        <v>300</v>
      </c>
      <c r="F2896" s="8">
        <v>15398</v>
      </c>
      <c r="G2896" s="8">
        <v>15698</v>
      </c>
      <c r="H2896" s="9">
        <f t="shared" si="270"/>
        <v>0.6381067651930182</v>
      </c>
      <c r="I2896" s="9">
        <f t="shared" si="271"/>
        <v>0.3236718053255192</v>
      </c>
      <c r="J2896" s="9">
        <f t="shared" si="272"/>
        <v>0.9617785705185374</v>
      </c>
      <c r="K2896" s="9">
        <f t="shared" si="273"/>
        <v>0.019110714740731304</v>
      </c>
      <c r="L2896" s="9">
        <f t="shared" si="274"/>
        <v>0.9808892852592687</v>
      </c>
      <c r="M2896" s="8">
        <v>0</v>
      </c>
      <c r="N2896" s="9">
        <f t="shared" si="275"/>
        <v>0</v>
      </c>
      <c r="O2896" s="2" t="s">
        <v>1317</v>
      </c>
      <c r="P2896" s="2" t="s">
        <v>1328</v>
      </c>
    </row>
    <row r="2897" spans="1:16" ht="12.75">
      <c r="A2897" s="8" t="s">
        <v>1531</v>
      </c>
      <c r="B2897" s="8">
        <v>3852</v>
      </c>
      <c r="C2897" s="8">
        <v>6800</v>
      </c>
      <c r="D2897" s="8">
        <v>10652</v>
      </c>
      <c r="E2897" s="8">
        <v>2310</v>
      </c>
      <c r="F2897" s="8">
        <v>12962</v>
      </c>
      <c r="G2897" s="8">
        <v>15679</v>
      </c>
      <c r="H2897" s="9">
        <f t="shared" si="270"/>
        <v>0.24567893360545953</v>
      </c>
      <c r="I2897" s="9">
        <f t="shared" si="271"/>
        <v>0.4337011288985267</v>
      </c>
      <c r="J2897" s="9">
        <f t="shared" si="272"/>
        <v>0.6793800625039862</v>
      </c>
      <c r="K2897" s="9">
        <f t="shared" si="273"/>
        <v>0.14733082466994069</v>
      </c>
      <c r="L2897" s="9">
        <f t="shared" si="274"/>
        <v>0.8267108871739269</v>
      </c>
      <c r="M2897" s="8">
        <v>0</v>
      </c>
      <c r="N2897" s="9">
        <f t="shared" si="275"/>
        <v>0</v>
      </c>
      <c r="O2897" s="2" t="s">
        <v>1317</v>
      </c>
      <c r="P2897" s="2" t="s">
        <v>1328</v>
      </c>
    </row>
    <row r="2898" spans="1:16" ht="12.75">
      <c r="A2898" s="8" t="s">
        <v>436</v>
      </c>
      <c r="B2898" s="8">
        <v>10248</v>
      </c>
      <c r="C2898" s="8">
        <v>3830</v>
      </c>
      <c r="D2898" s="8">
        <v>14078</v>
      </c>
      <c r="E2898" s="8">
        <v>1600</v>
      </c>
      <c r="F2898" s="8">
        <v>15678</v>
      </c>
      <c r="G2898" s="8">
        <v>15678</v>
      </c>
      <c r="H2898" s="9">
        <f t="shared" si="270"/>
        <v>0.6536548029085343</v>
      </c>
      <c r="I2898" s="9">
        <f t="shared" si="271"/>
        <v>0.24429136369434876</v>
      </c>
      <c r="J2898" s="9">
        <f t="shared" si="272"/>
        <v>0.8979461666028831</v>
      </c>
      <c r="K2898" s="9">
        <f t="shared" si="273"/>
        <v>0.10205383339711697</v>
      </c>
      <c r="L2898" s="9">
        <f t="shared" si="274"/>
        <v>1</v>
      </c>
      <c r="M2898" s="8">
        <v>0</v>
      </c>
      <c r="N2898" s="9">
        <f t="shared" si="275"/>
        <v>0</v>
      </c>
      <c r="O2898" s="2" t="s">
        <v>1317</v>
      </c>
      <c r="P2898" s="2" t="s">
        <v>1313</v>
      </c>
    </row>
    <row r="2899" spans="1:16" ht="12.75">
      <c r="A2899" s="8" t="s">
        <v>947</v>
      </c>
      <c r="B2899" s="8">
        <v>1905</v>
      </c>
      <c r="C2899" s="8">
        <v>10645</v>
      </c>
      <c r="D2899" s="8">
        <v>12550</v>
      </c>
      <c r="E2899" s="8">
        <v>350</v>
      </c>
      <c r="F2899" s="8">
        <v>12900</v>
      </c>
      <c r="G2899" s="8">
        <v>15650</v>
      </c>
      <c r="H2899" s="9">
        <f t="shared" si="270"/>
        <v>0.12172523961661341</v>
      </c>
      <c r="I2899" s="9">
        <f t="shared" si="271"/>
        <v>0.6801916932907348</v>
      </c>
      <c r="J2899" s="9">
        <f t="shared" si="272"/>
        <v>0.8019169329073482</v>
      </c>
      <c r="K2899" s="9">
        <f t="shared" si="273"/>
        <v>0.022364217252396165</v>
      </c>
      <c r="L2899" s="9">
        <f t="shared" si="274"/>
        <v>0.8242811501597445</v>
      </c>
      <c r="M2899" s="8">
        <v>0</v>
      </c>
      <c r="N2899" s="9">
        <f t="shared" si="275"/>
        <v>0</v>
      </c>
      <c r="O2899" s="2" t="s">
        <v>1317</v>
      </c>
      <c r="P2899" s="2" t="s">
        <v>1313</v>
      </c>
    </row>
    <row r="2900" spans="1:16" ht="12.75">
      <c r="A2900" s="8" t="s">
        <v>522</v>
      </c>
      <c r="B2900" s="8">
        <v>8622</v>
      </c>
      <c r="C2900" s="8">
        <v>6808</v>
      </c>
      <c r="D2900" s="8">
        <v>15430</v>
      </c>
      <c r="E2900" s="8">
        <v>127</v>
      </c>
      <c r="F2900" s="8">
        <v>15557</v>
      </c>
      <c r="G2900" s="8">
        <v>15630</v>
      </c>
      <c r="H2900" s="9">
        <f t="shared" si="270"/>
        <v>0.5516314779270634</v>
      </c>
      <c r="I2900" s="9">
        <f t="shared" si="271"/>
        <v>0.435572616762636</v>
      </c>
      <c r="J2900" s="9">
        <f t="shared" si="272"/>
        <v>0.9872040946896993</v>
      </c>
      <c r="K2900" s="9">
        <f t="shared" si="273"/>
        <v>0.008125399872040947</v>
      </c>
      <c r="L2900" s="9">
        <f t="shared" si="274"/>
        <v>0.9953294945617402</v>
      </c>
      <c r="M2900" s="8">
        <v>0</v>
      </c>
      <c r="N2900" s="9">
        <f t="shared" si="275"/>
        <v>0</v>
      </c>
      <c r="O2900" s="2" t="s">
        <v>1317</v>
      </c>
      <c r="P2900" s="2" t="s">
        <v>1313</v>
      </c>
    </row>
    <row r="2901" spans="1:16" ht="12.75">
      <c r="A2901" s="8" t="s">
        <v>1285</v>
      </c>
      <c r="B2901" s="8">
        <v>11195</v>
      </c>
      <c r="C2901" s="8">
        <v>2880</v>
      </c>
      <c r="D2901" s="8">
        <v>14075</v>
      </c>
      <c r="E2901" s="8">
        <v>800</v>
      </c>
      <c r="F2901" s="8">
        <v>14875</v>
      </c>
      <c r="G2901" s="8">
        <v>15475</v>
      </c>
      <c r="H2901" s="9">
        <f t="shared" si="270"/>
        <v>0.7234248788368336</v>
      </c>
      <c r="I2901" s="9">
        <f t="shared" si="271"/>
        <v>0.18610662358642974</v>
      </c>
      <c r="J2901" s="9">
        <f t="shared" si="272"/>
        <v>0.9095315024232633</v>
      </c>
      <c r="K2901" s="9">
        <f t="shared" si="273"/>
        <v>0.051696284329563816</v>
      </c>
      <c r="L2901" s="9">
        <f t="shared" si="274"/>
        <v>0.9612277867528272</v>
      </c>
      <c r="M2901" s="8">
        <v>0</v>
      </c>
      <c r="N2901" s="9">
        <f t="shared" si="275"/>
        <v>0</v>
      </c>
      <c r="O2901" s="2" t="s">
        <v>1317</v>
      </c>
      <c r="P2901" s="2" t="s">
        <v>1313</v>
      </c>
    </row>
    <row r="2902" spans="1:16" ht="12.75">
      <c r="A2902" s="8" t="s">
        <v>562</v>
      </c>
      <c r="B2902" s="8">
        <v>5463</v>
      </c>
      <c r="C2902" s="8">
        <v>6198</v>
      </c>
      <c r="D2902" s="8">
        <v>11661</v>
      </c>
      <c r="E2902" s="8">
        <v>1195</v>
      </c>
      <c r="F2902" s="8">
        <v>12856</v>
      </c>
      <c r="G2902" s="8">
        <v>15002</v>
      </c>
      <c r="H2902" s="9">
        <f t="shared" si="270"/>
        <v>0.3641514464738035</v>
      </c>
      <c r="I2902" s="9">
        <f t="shared" si="271"/>
        <v>0.41314491401146514</v>
      </c>
      <c r="J2902" s="9">
        <f t="shared" si="272"/>
        <v>0.7772963604852686</v>
      </c>
      <c r="K2902" s="9">
        <f t="shared" si="273"/>
        <v>0.07965604586055193</v>
      </c>
      <c r="L2902" s="9">
        <f t="shared" si="274"/>
        <v>0.8569524063458206</v>
      </c>
      <c r="M2902" s="8">
        <v>0</v>
      </c>
      <c r="N2902" s="9">
        <f t="shared" si="275"/>
        <v>0</v>
      </c>
      <c r="O2902" s="2" t="s">
        <v>1317</v>
      </c>
      <c r="P2902" s="2" t="s">
        <v>1313</v>
      </c>
    </row>
    <row r="2903" spans="1:16" ht="12.75">
      <c r="A2903" s="8" t="s">
        <v>3010</v>
      </c>
      <c r="B2903" s="8">
        <v>6348</v>
      </c>
      <c r="C2903" s="8">
        <v>5219</v>
      </c>
      <c r="D2903" s="8">
        <v>11567</v>
      </c>
      <c r="E2903" s="8">
        <v>625</v>
      </c>
      <c r="F2903" s="8">
        <v>12192</v>
      </c>
      <c r="G2903" s="8">
        <v>14960</v>
      </c>
      <c r="H2903" s="9">
        <f t="shared" si="270"/>
        <v>0.424331550802139</v>
      </c>
      <c r="I2903" s="9">
        <f t="shared" si="271"/>
        <v>0.3488636363636364</v>
      </c>
      <c r="J2903" s="9">
        <f t="shared" si="272"/>
        <v>0.7731951871657754</v>
      </c>
      <c r="K2903" s="9">
        <f t="shared" si="273"/>
        <v>0.04177807486631016</v>
      </c>
      <c r="L2903" s="9">
        <f t="shared" si="274"/>
        <v>0.8149732620320855</v>
      </c>
      <c r="M2903" s="8">
        <v>0</v>
      </c>
      <c r="N2903" s="9">
        <f t="shared" si="275"/>
        <v>0</v>
      </c>
      <c r="O2903" s="2" t="s">
        <v>1317</v>
      </c>
      <c r="P2903" s="2" t="s">
        <v>1316</v>
      </c>
    </row>
    <row r="2904" spans="1:16" ht="12.75">
      <c r="A2904" s="8" t="s">
        <v>518</v>
      </c>
      <c r="B2904" s="8">
        <v>4959</v>
      </c>
      <c r="C2904" s="8">
        <v>4999</v>
      </c>
      <c r="D2904" s="8">
        <v>9958</v>
      </c>
      <c r="E2904" s="8">
        <v>751</v>
      </c>
      <c r="F2904" s="8">
        <v>10709</v>
      </c>
      <c r="G2904" s="8">
        <v>14958</v>
      </c>
      <c r="H2904" s="9">
        <f t="shared" si="270"/>
        <v>0.3315282791817088</v>
      </c>
      <c r="I2904" s="9">
        <f t="shared" si="271"/>
        <v>0.33420243348041184</v>
      </c>
      <c r="J2904" s="9">
        <f t="shared" si="272"/>
        <v>0.6657307126621206</v>
      </c>
      <c r="K2904" s="9">
        <f t="shared" si="273"/>
        <v>0.05020724695814949</v>
      </c>
      <c r="L2904" s="9">
        <f t="shared" si="274"/>
        <v>0.7159379596202701</v>
      </c>
      <c r="M2904" s="8">
        <v>0</v>
      </c>
      <c r="N2904" s="9">
        <f t="shared" si="275"/>
        <v>0</v>
      </c>
      <c r="O2904" s="2" t="s">
        <v>1317</v>
      </c>
      <c r="P2904" s="2" t="s">
        <v>1313</v>
      </c>
    </row>
    <row r="2905" spans="1:16" ht="12.75">
      <c r="A2905" s="8" t="s">
        <v>554</v>
      </c>
      <c r="B2905" s="8">
        <v>4550</v>
      </c>
      <c r="C2905" s="8">
        <v>8809</v>
      </c>
      <c r="D2905" s="8">
        <v>13359</v>
      </c>
      <c r="E2905" s="8">
        <v>1300</v>
      </c>
      <c r="F2905" s="8">
        <v>14659</v>
      </c>
      <c r="G2905" s="8">
        <v>14659</v>
      </c>
      <c r="H2905" s="9">
        <f t="shared" si="270"/>
        <v>0.310389521795484</v>
      </c>
      <c r="I2905" s="9">
        <f t="shared" si="271"/>
        <v>0.6009277576915205</v>
      </c>
      <c r="J2905" s="9">
        <f t="shared" si="272"/>
        <v>0.9113172794870046</v>
      </c>
      <c r="K2905" s="9">
        <f t="shared" si="273"/>
        <v>0.08868272051299543</v>
      </c>
      <c r="L2905" s="9">
        <f t="shared" si="274"/>
        <v>1</v>
      </c>
      <c r="M2905" s="8">
        <v>0</v>
      </c>
      <c r="N2905" s="9">
        <f t="shared" si="275"/>
        <v>0</v>
      </c>
      <c r="O2905" s="2" t="s">
        <v>1317</v>
      </c>
      <c r="P2905" s="2" t="s">
        <v>1313</v>
      </c>
    </row>
    <row r="2906" spans="1:16" ht="12.75">
      <c r="A2906" s="8" t="s">
        <v>434</v>
      </c>
      <c r="B2906" s="8">
        <v>8115</v>
      </c>
      <c r="C2906" s="8">
        <v>3985</v>
      </c>
      <c r="D2906" s="8">
        <v>12100</v>
      </c>
      <c r="E2906" s="8">
        <v>2351</v>
      </c>
      <c r="F2906" s="8">
        <v>14451</v>
      </c>
      <c r="G2906" s="8">
        <v>14500</v>
      </c>
      <c r="H2906" s="9">
        <f t="shared" si="270"/>
        <v>0.5596551724137931</v>
      </c>
      <c r="I2906" s="9">
        <f t="shared" si="271"/>
        <v>0.27482758620689657</v>
      </c>
      <c r="J2906" s="9">
        <f t="shared" si="272"/>
        <v>0.8344827586206897</v>
      </c>
      <c r="K2906" s="9">
        <f t="shared" si="273"/>
        <v>0.16213793103448276</v>
      </c>
      <c r="L2906" s="9">
        <f t="shared" si="274"/>
        <v>0.9966206896551724</v>
      </c>
      <c r="M2906" s="8">
        <v>0</v>
      </c>
      <c r="N2906" s="9">
        <f t="shared" si="275"/>
        <v>0</v>
      </c>
      <c r="O2906" s="2" t="s">
        <v>1317</v>
      </c>
      <c r="P2906" s="2" t="s">
        <v>1313</v>
      </c>
    </row>
    <row r="2907" spans="1:16" ht="12.75">
      <c r="A2907" s="8" t="s">
        <v>572</v>
      </c>
      <c r="B2907" s="8">
        <v>11103</v>
      </c>
      <c r="C2907" s="8">
        <v>2963</v>
      </c>
      <c r="D2907" s="8">
        <v>14066</v>
      </c>
      <c r="E2907" s="8">
        <v>0</v>
      </c>
      <c r="F2907" s="8">
        <v>14066</v>
      </c>
      <c r="G2907" s="8">
        <v>14366</v>
      </c>
      <c r="H2907" s="9">
        <f t="shared" si="270"/>
        <v>0.772866490324377</v>
      </c>
      <c r="I2907" s="9">
        <f t="shared" si="271"/>
        <v>0.20625087010998192</v>
      </c>
      <c r="J2907" s="9">
        <f t="shared" si="272"/>
        <v>0.9791173604343589</v>
      </c>
      <c r="K2907" s="9">
        <f t="shared" si="273"/>
        <v>0</v>
      </c>
      <c r="L2907" s="9">
        <f t="shared" si="274"/>
        <v>0.9791173604343589</v>
      </c>
      <c r="M2907" s="8">
        <v>0</v>
      </c>
      <c r="N2907" s="9">
        <f t="shared" si="275"/>
        <v>0</v>
      </c>
      <c r="O2907" s="2" t="s">
        <v>1317</v>
      </c>
      <c r="P2907" s="2" t="s">
        <v>1328</v>
      </c>
    </row>
    <row r="2908" spans="1:16" ht="12.75">
      <c r="A2908" s="8" t="s">
        <v>465</v>
      </c>
      <c r="B2908" s="8">
        <v>4248</v>
      </c>
      <c r="C2908" s="8">
        <v>9155</v>
      </c>
      <c r="D2908" s="8">
        <v>13403</v>
      </c>
      <c r="E2908" s="8">
        <v>208</v>
      </c>
      <c r="F2908" s="8">
        <v>13611</v>
      </c>
      <c r="G2908" s="8">
        <v>14103</v>
      </c>
      <c r="H2908" s="9">
        <f t="shared" si="270"/>
        <v>0.30121250797702614</v>
      </c>
      <c r="I2908" s="9">
        <f t="shared" si="271"/>
        <v>0.6491526625540666</v>
      </c>
      <c r="J2908" s="9">
        <f t="shared" si="272"/>
        <v>0.9503651705310927</v>
      </c>
      <c r="K2908" s="9">
        <f t="shared" si="273"/>
        <v>0.014748635042189605</v>
      </c>
      <c r="L2908" s="9">
        <f t="shared" si="274"/>
        <v>0.9651138055732823</v>
      </c>
      <c r="M2908" s="8">
        <v>0</v>
      </c>
      <c r="N2908" s="9">
        <f t="shared" si="275"/>
        <v>0</v>
      </c>
      <c r="O2908" s="2" t="s">
        <v>1317</v>
      </c>
      <c r="P2908" s="2" t="s">
        <v>1328</v>
      </c>
    </row>
    <row r="2909" spans="1:16" ht="12.75">
      <c r="A2909" s="8" t="s">
        <v>490</v>
      </c>
      <c r="B2909" s="8">
        <v>7063</v>
      </c>
      <c r="C2909" s="8">
        <v>6478</v>
      </c>
      <c r="D2909" s="8">
        <v>13541</v>
      </c>
      <c r="E2909" s="8">
        <v>200</v>
      </c>
      <c r="F2909" s="8">
        <v>13741</v>
      </c>
      <c r="G2909" s="8">
        <v>14041</v>
      </c>
      <c r="H2909" s="9">
        <f t="shared" si="270"/>
        <v>0.503026849939463</v>
      </c>
      <c r="I2909" s="9">
        <f t="shared" si="271"/>
        <v>0.461363150772737</v>
      </c>
      <c r="J2909" s="9">
        <f t="shared" si="272"/>
        <v>0.9643900007121999</v>
      </c>
      <c r="K2909" s="9">
        <f t="shared" si="273"/>
        <v>0.014243999715120005</v>
      </c>
      <c r="L2909" s="9">
        <f t="shared" si="274"/>
        <v>0.97863400042732</v>
      </c>
      <c r="M2909" s="8">
        <v>0</v>
      </c>
      <c r="N2909" s="9">
        <f t="shared" si="275"/>
        <v>0</v>
      </c>
      <c r="O2909" s="2" t="s">
        <v>1317</v>
      </c>
      <c r="P2909" s="2" t="s">
        <v>1328</v>
      </c>
    </row>
    <row r="2910" spans="1:16" ht="12.75">
      <c r="A2910" s="8" t="s">
        <v>1966</v>
      </c>
      <c r="B2910" s="8">
        <v>5535</v>
      </c>
      <c r="C2910" s="8">
        <v>6207</v>
      </c>
      <c r="D2910" s="8">
        <v>11742</v>
      </c>
      <c r="E2910" s="8">
        <v>1358</v>
      </c>
      <c r="F2910" s="8">
        <v>13100</v>
      </c>
      <c r="G2910" s="8">
        <v>13942</v>
      </c>
      <c r="H2910" s="9">
        <f t="shared" si="270"/>
        <v>0.39700186486874195</v>
      </c>
      <c r="I2910" s="9">
        <f t="shared" si="271"/>
        <v>0.4452015492755702</v>
      </c>
      <c r="J2910" s="9">
        <f t="shared" si="272"/>
        <v>0.8422034141443121</v>
      </c>
      <c r="K2910" s="9">
        <f t="shared" si="273"/>
        <v>0.0974035289054655</v>
      </c>
      <c r="L2910" s="9">
        <f t="shared" si="274"/>
        <v>0.9396069430497777</v>
      </c>
      <c r="M2910" s="8">
        <v>0</v>
      </c>
      <c r="N2910" s="9">
        <f t="shared" si="275"/>
        <v>0</v>
      </c>
      <c r="O2910" s="2" t="s">
        <v>1317</v>
      </c>
      <c r="P2910" s="2" t="s">
        <v>1313</v>
      </c>
    </row>
    <row r="2911" spans="1:16" ht="12.75">
      <c r="A2911" s="8" t="s">
        <v>1577</v>
      </c>
      <c r="B2911" s="8">
        <v>4510</v>
      </c>
      <c r="C2911" s="8">
        <v>8493</v>
      </c>
      <c r="D2911" s="8">
        <v>13003</v>
      </c>
      <c r="E2911" s="8">
        <v>100</v>
      </c>
      <c r="F2911" s="8">
        <v>13103</v>
      </c>
      <c r="G2911" s="8">
        <v>13803</v>
      </c>
      <c r="H2911" s="9">
        <f t="shared" si="270"/>
        <v>0.3267405636455843</v>
      </c>
      <c r="I2911" s="9">
        <f t="shared" si="271"/>
        <v>0.6153010215170616</v>
      </c>
      <c r="J2911" s="9">
        <f t="shared" si="272"/>
        <v>0.9420415851626458</v>
      </c>
      <c r="K2911" s="9">
        <f t="shared" si="273"/>
        <v>0.007244801854669275</v>
      </c>
      <c r="L2911" s="9">
        <f t="shared" si="274"/>
        <v>0.949286387017315</v>
      </c>
      <c r="M2911" s="8">
        <v>0</v>
      </c>
      <c r="N2911" s="9">
        <f t="shared" si="275"/>
        <v>0</v>
      </c>
      <c r="O2911" s="2" t="s">
        <v>1317</v>
      </c>
      <c r="P2911" s="2" t="s">
        <v>1316</v>
      </c>
    </row>
    <row r="2912" spans="1:16" ht="12.75">
      <c r="A2912" s="8" t="s">
        <v>556</v>
      </c>
      <c r="B2912" s="8">
        <v>8605</v>
      </c>
      <c r="C2912" s="8">
        <v>3067</v>
      </c>
      <c r="D2912" s="8">
        <v>11672</v>
      </c>
      <c r="E2912" s="8">
        <v>0</v>
      </c>
      <c r="F2912" s="8">
        <v>11672</v>
      </c>
      <c r="G2912" s="8">
        <v>13761</v>
      </c>
      <c r="H2912" s="9">
        <f t="shared" si="270"/>
        <v>0.6253179274762009</v>
      </c>
      <c r="I2912" s="9">
        <f t="shared" si="271"/>
        <v>0.22287624445897827</v>
      </c>
      <c r="J2912" s="9">
        <f t="shared" si="272"/>
        <v>0.8481941719351791</v>
      </c>
      <c r="K2912" s="9">
        <f t="shared" si="273"/>
        <v>0</v>
      </c>
      <c r="L2912" s="9">
        <f t="shared" si="274"/>
        <v>0.8481941719351791</v>
      </c>
      <c r="M2912" s="8">
        <v>0</v>
      </c>
      <c r="N2912" s="9">
        <f t="shared" si="275"/>
        <v>0</v>
      </c>
      <c r="O2912" s="2" t="s">
        <v>1317</v>
      </c>
      <c r="P2912" s="2" t="s">
        <v>1328</v>
      </c>
    </row>
    <row r="2913" spans="1:16" ht="12.75">
      <c r="A2913" s="8" t="s">
        <v>672</v>
      </c>
      <c r="B2913" s="8">
        <v>5207</v>
      </c>
      <c r="C2913" s="8">
        <v>5074</v>
      </c>
      <c r="D2913" s="8">
        <v>10281</v>
      </c>
      <c r="E2913" s="8">
        <v>1075</v>
      </c>
      <c r="F2913" s="8">
        <v>11356</v>
      </c>
      <c r="G2913" s="8">
        <v>13376</v>
      </c>
      <c r="H2913" s="9">
        <f t="shared" si="270"/>
        <v>0.3892793062200957</v>
      </c>
      <c r="I2913" s="9">
        <f t="shared" si="271"/>
        <v>0.3793361244019139</v>
      </c>
      <c r="J2913" s="9">
        <f t="shared" si="272"/>
        <v>0.7686154306220095</v>
      </c>
      <c r="K2913" s="9">
        <f t="shared" si="273"/>
        <v>0.08036782296650717</v>
      </c>
      <c r="L2913" s="9">
        <f t="shared" si="274"/>
        <v>0.8489832535885168</v>
      </c>
      <c r="M2913" s="8">
        <v>0</v>
      </c>
      <c r="N2913" s="9">
        <f t="shared" si="275"/>
        <v>0</v>
      </c>
      <c r="O2913" s="2" t="s">
        <v>1317</v>
      </c>
      <c r="P2913" s="2" t="s">
        <v>1328</v>
      </c>
    </row>
    <row r="2914" spans="1:16" ht="12.75">
      <c r="A2914" s="8" t="s">
        <v>621</v>
      </c>
      <c r="B2914" s="8">
        <v>9600</v>
      </c>
      <c r="C2914" s="8">
        <v>2719</v>
      </c>
      <c r="D2914" s="8">
        <v>12319</v>
      </c>
      <c r="E2914" s="8">
        <v>400</v>
      </c>
      <c r="F2914" s="8">
        <v>12719</v>
      </c>
      <c r="G2914" s="8">
        <v>12719</v>
      </c>
      <c r="H2914" s="9">
        <f t="shared" si="270"/>
        <v>0.7547763188929947</v>
      </c>
      <c r="I2914" s="9">
        <f t="shared" si="271"/>
        <v>0.21377466781979715</v>
      </c>
      <c r="J2914" s="9">
        <f t="shared" si="272"/>
        <v>0.9685509867127919</v>
      </c>
      <c r="K2914" s="9">
        <f t="shared" si="273"/>
        <v>0.031449013287208116</v>
      </c>
      <c r="L2914" s="9">
        <f t="shared" si="274"/>
        <v>1</v>
      </c>
      <c r="M2914" s="8">
        <v>0</v>
      </c>
      <c r="N2914" s="9">
        <f t="shared" si="275"/>
        <v>0</v>
      </c>
      <c r="O2914" s="2" t="s">
        <v>1317</v>
      </c>
      <c r="P2914" s="2" t="s">
        <v>1328</v>
      </c>
    </row>
    <row r="2915" spans="1:16" ht="12.75">
      <c r="A2915" s="8" t="s">
        <v>950</v>
      </c>
      <c r="B2915" s="8">
        <v>9900</v>
      </c>
      <c r="C2915" s="8">
        <v>2300</v>
      </c>
      <c r="D2915" s="8">
        <v>12200</v>
      </c>
      <c r="E2915" s="8">
        <v>300</v>
      </c>
      <c r="F2915" s="8">
        <v>12500</v>
      </c>
      <c r="G2915" s="8">
        <v>12600</v>
      </c>
      <c r="H2915" s="9">
        <f t="shared" si="270"/>
        <v>0.7857142857142857</v>
      </c>
      <c r="I2915" s="9">
        <f t="shared" si="271"/>
        <v>0.18253968253968253</v>
      </c>
      <c r="J2915" s="9">
        <f t="shared" si="272"/>
        <v>0.9682539682539683</v>
      </c>
      <c r="K2915" s="9">
        <f t="shared" si="273"/>
        <v>0.023809523809523808</v>
      </c>
      <c r="L2915" s="9">
        <f t="shared" si="274"/>
        <v>0.9920634920634921</v>
      </c>
      <c r="M2915" s="8">
        <v>0</v>
      </c>
      <c r="N2915" s="9">
        <f t="shared" si="275"/>
        <v>0</v>
      </c>
      <c r="O2915" s="2" t="s">
        <v>1317</v>
      </c>
      <c r="P2915" s="2" t="s">
        <v>1328</v>
      </c>
    </row>
    <row r="2916" spans="1:16" ht="12.75">
      <c r="A2916" s="8" t="s">
        <v>576</v>
      </c>
      <c r="B2916" s="8">
        <v>7905</v>
      </c>
      <c r="C2916" s="8">
        <v>1826</v>
      </c>
      <c r="D2916" s="8">
        <v>9731</v>
      </c>
      <c r="E2916" s="8">
        <v>503</v>
      </c>
      <c r="F2916" s="8">
        <v>10234</v>
      </c>
      <c r="G2916" s="8">
        <v>12236</v>
      </c>
      <c r="H2916" s="9">
        <f t="shared" si="270"/>
        <v>0.6460444589735208</v>
      </c>
      <c r="I2916" s="9">
        <f t="shared" si="271"/>
        <v>0.14923177508989866</v>
      </c>
      <c r="J2916" s="9">
        <f t="shared" si="272"/>
        <v>0.7952762340634194</v>
      </c>
      <c r="K2916" s="9">
        <f t="shared" si="273"/>
        <v>0.04110820529584832</v>
      </c>
      <c r="L2916" s="9">
        <f t="shared" si="274"/>
        <v>0.8363844393592678</v>
      </c>
      <c r="M2916" s="8">
        <v>0</v>
      </c>
      <c r="N2916" s="9">
        <f t="shared" si="275"/>
        <v>0</v>
      </c>
      <c r="O2916" s="2" t="s">
        <v>1317</v>
      </c>
      <c r="P2916" s="2" t="s">
        <v>1328</v>
      </c>
    </row>
    <row r="2917" spans="1:16" ht="12.75">
      <c r="A2917" s="8" t="s">
        <v>570</v>
      </c>
      <c r="B2917" s="8">
        <v>2898</v>
      </c>
      <c r="C2917" s="8">
        <v>8360</v>
      </c>
      <c r="D2917" s="8">
        <v>11258</v>
      </c>
      <c r="E2917" s="8">
        <v>1015</v>
      </c>
      <c r="F2917" s="8">
        <v>12273</v>
      </c>
      <c r="G2917" s="8">
        <v>12158</v>
      </c>
      <c r="H2917" s="9">
        <f t="shared" si="270"/>
        <v>0.23836157262707683</v>
      </c>
      <c r="I2917" s="9">
        <f t="shared" si="271"/>
        <v>0.6876130942589241</v>
      </c>
      <c r="J2917" s="9">
        <f t="shared" si="272"/>
        <v>0.9259746668860009</v>
      </c>
      <c r="K2917" s="9">
        <f t="shared" si="273"/>
        <v>0.08348412567856556</v>
      </c>
      <c r="L2917" s="9">
        <f t="shared" si="274"/>
        <v>1.0094587925645666</v>
      </c>
      <c r="M2917" s="8">
        <v>0</v>
      </c>
      <c r="N2917" s="9">
        <f t="shared" si="275"/>
        <v>0</v>
      </c>
      <c r="O2917" s="2" t="s">
        <v>1317</v>
      </c>
      <c r="P2917" s="2" t="s">
        <v>1328</v>
      </c>
    </row>
    <row r="2918" spans="1:16" ht="12.75">
      <c r="A2918" s="8" t="s">
        <v>1501</v>
      </c>
      <c r="B2918" s="8">
        <v>2426</v>
      </c>
      <c r="C2918" s="8">
        <v>8000</v>
      </c>
      <c r="D2918" s="8">
        <v>10426</v>
      </c>
      <c r="E2918" s="8">
        <v>0</v>
      </c>
      <c r="F2918" s="8">
        <v>10426</v>
      </c>
      <c r="G2918" s="8">
        <v>12126</v>
      </c>
      <c r="H2918" s="9">
        <f t="shared" si="270"/>
        <v>0.20006597394029357</v>
      </c>
      <c r="I2918" s="9">
        <f t="shared" si="271"/>
        <v>0.6597394029358403</v>
      </c>
      <c r="J2918" s="9">
        <f t="shared" si="272"/>
        <v>0.8598053768761339</v>
      </c>
      <c r="K2918" s="9">
        <f t="shared" si="273"/>
        <v>0</v>
      </c>
      <c r="L2918" s="9">
        <f t="shared" si="274"/>
        <v>0.8598053768761339</v>
      </c>
      <c r="M2918" s="8">
        <v>0</v>
      </c>
      <c r="N2918" s="9">
        <f t="shared" si="275"/>
        <v>0</v>
      </c>
      <c r="O2918" s="2" t="s">
        <v>1317</v>
      </c>
      <c r="P2918" s="2" t="s">
        <v>1313</v>
      </c>
    </row>
    <row r="2919" spans="1:16" ht="12.75">
      <c r="A2919" s="8" t="s">
        <v>496</v>
      </c>
      <c r="B2919" s="8">
        <v>10600</v>
      </c>
      <c r="C2919" s="8">
        <v>900</v>
      </c>
      <c r="D2919" s="8">
        <v>11500</v>
      </c>
      <c r="E2919" s="8">
        <v>0</v>
      </c>
      <c r="F2919" s="8">
        <v>11500</v>
      </c>
      <c r="G2919" s="8">
        <v>12000</v>
      </c>
      <c r="H2919" s="9">
        <f t="shared" si="270"/>
        <v>0.8833333333333333</v>
      </c>
      <c r="I2919" s="9">
        <f t="shared" si="271"/>
        <v>0.075</v>
      </c>
      <c r="J2919" s="9">
        <f t="shared" si="272"/>
        <v>0.9583333333333334</v>
      </c>
      <c r="K2919" s="9">
        <f t="shared" si="273"/>
        <v>0</v>
      </c>
      <c r="L2919" s="9">
        <f t="shared" si="274"/>
        <v>0.9583333333333334</v>
      </c>
      <c r="M2919" s="8">
        <v>0</v>
      </c>
      <c r="N2919" s="9">
        <f t="shared" si="275"/>
        <v>0</v>
      </c>
      <c r="O2919" s="2" t="s">
        <v>1317</v>
      </c>
      <c r="P2919" s="2" t="s">
        <v>1313</v>
      </c>
    </row>
    <row r="2920" spans="1:16" ht="12.75">
      <c r="A2920" s="8" t="s">
        <v>673</v>
      </c>
      <c r="B2920" s="8">
        <v>7291</v>
      </c>
      <c r="C2920" s="8">
        <v>3700</v>
      </c>
      <c r="D2920" s="8">
        <v>10991</v>
      </c>
      <c r="E2920" s="8">
        <v>549</v>
      </c>
      <c r="F2920" s="8">
        <v>11540</v>
      </c>
      <c r="G2920" s="8">
        <v>11991</v>
      </c>
      <c r="H2920" s="9">
        <f t="shared" si="270"/>
        <v>0.6080393628554749</v>
      </c>
      <c r="I2920" s="9">
        <f t="shared" si="271"/>
        <v>0.3085647569010091</v>
      </c>
      <c r="J2920" s="9">
        <f t="shared" si="272"/>
        <v>0.916604119756484</v>
      </c>
      <c r="K2920" s="9">
        <f t="shared" si="273"/>
        <v>0.04578433825369027</v>
      </c>
      <c r="L2920" s="9">
        <f t="shared" si="274"/>
        <v>0.9623884580101743</v>
      </c>
      <c r="M2920" s="8">
        <v>0</v>
      </c>
      <c r="N2920" s="9">
        <f t="shared" si="275"/>
        <v>0</v>
      </c>
      <c r="O2920" s="2" t="s">
        <v>1317</v>
      </c>
      <c r="P2920" s="2" t="s">
        <v>1313</v>
      </c>
    </row>
    <row r="2921" spans="1:16" ht="12.75">
      <c r="A2921" s="8" t="s">
        <v>550</v>
      </c>
      <c r="B2921" s="8">
        <v>4710</v>
      </c>
      <c r="C2921" s="8">
        <v>4283</v>
      </c>
      <c r="D2921" s="8">
        <v>8993</v>
      </c>
      <c r="E2921" s="8">
        <v>1200</v>
      </c>
      <c r="F2921" s="8">
        <v>10193</v>
      </c>
      <c r="G2921" s="8">
        <v>11893</v>
      </c>
      <c r="H2921" s="9">
        <f t="shared" si="270"/>
        <v>0.3960312789035567</v>
      </c>
      <c r="I2921" s="9">
        <f t="shared" si="271"/>
        <v>0.36012780627259733</v>
      </c>
      <c r="J2921" s="9">
        <f t="shared" si="272"/>
        <v>0.756159085176154</v>
      </c>
      <c r="K2921" s="9">
        <f t="shared" si="273"/>
        <v>0.10089968889262592</v>
      </c>
      <c r="L2921" s="9">
        <f t="shared" si="274"/>
        <v>0.85705877406878</v>
      </c>
      <c r="M2921" s="8">
        <v>0</v>
      </c>
      <c r="N2921" s="9">
        <f t="shared" si="275"/>
        <v>0</v>
      </c>
      <c r="O2921" s="2" t="s">
        <v>1317</v>
      </c>
      <c r="P2921" s="2" t="s">
        <v>1328</v>
      </c>
    </row>
    <row r="2922" spans="1:16" ht="12.75">
      <c r="A2922" s="8" t="s">
        <v>541</v>
      </c>
      <c r="B2922" s="8">
        <v>4254</v>
      </c>
      <c r="C2922" s="8">
        <v>7131</v>
      </c>
      <c r="D2922" s="8">
        <v>11385</v>
      </c>
      <c r="E2922" s="8">
        <v>0</v>
      </c>
      <c r="F2922" s="8">
        <v>11385</v>
      </c>
      <c r="G2922" s="8">
        <v>11885</v>
      </c>
      <c r="H2922" s="9">
        <f t="shared" si="270"/>
        <v>0.3579301640723601</v>
      </c>
      <c r="I2922" s="9">
        <f t="shared" si="271"/>
        <v>0.6</v>
      </c>
      <c r="J2922" s="9">
        <f t="shared" si="272"/>
        <v>0.9579301640723601</v>
      </c>
      <c r="K2922" s="9">
        <f t="shared" si="273"/>
        <v>0</v>
      </c>
      <c r="L2922" s="9">
        <f t="shared" si="274"/>
        <v>0.9579301640723601</v>
      </c>
      <c r="M2922" s="8">
        <v>0</v>
      </c>
      <c r="N2922" s="9">
        <f t="shared" si="275"/>
        <v>0</v>
      </c>
      <c r="O2922" s="2" t="s">
        <v>1317</v>
      </c>
      <c r="P2922" s="2" t="s">
        <v>1313</v>
      </c>
    </row>
    <row r="2923" spans="1:16" ht="12.75">
      <c r="A2923" s="8" t="s">
        <v>1551</v>
      </c>
      <c r="B2923" s="8">
        <v>8449</v>
      </c>
      <c r="C2923" s="8">
        <v>3271</v>
      </c>
      <c r="D2923" s="8">
        <v>11720</v>
      </c>
      <c r="E2923" s="8">
        <v>0</v>
      </c>
      <c r="F2923" s="8">
        <v>11720</v>
      </c>
      <c r="G2923" s="8">
        <v>11720</v>
      </c>
      <c r="H2923" s="9">
        <f t="shared" si="270"/>
        <v>0.7209044368600682</v>
      </c>
      <c r="I2923" s="9">
        <f t="shared" si="271"/>
        <v>0.2790955631399317</v>
      </c>
      <c r="J2923" s="9">
        <f t="shared" si="272"/>
        <v>1</v>
      </c>
      <c r="K2923" s="9">
        <f t="shared" si="273"/>
        <v>0</v>
      </c>
      <c r="L2923" s="9">
        <f t="shared" si="274"/>
        <v>1</v>
      </c>
      <c r="M2923" s="8">
        <v>0</v>
      </c>
      <c r="N2923" s="9">
        <f t="shared" si="275"/>
        <v>0</v>
      </c>
      <c r="O2923" s="2" t="s">
        <v>1317</v>
      </c>
      <c r="P2923" s="2" t="s">
        <v>1313</v>
      </c>
    </row>
    <row r="2924" spans="1:16" ht="12.75">
      <c r="A2924" s="8" t="s">
        <v>601</v>
      </c>
      <c r="B2924" s="8">
        <v>6645</v>
      </c>
      <c r="C2924" s="8">
        <v>4500</v>
      </c>
      <c r="D2924" s="8">
        <v>11145</v>
      </c>
      <c r="E2924" s="8">
        <v>0</v>
      </c>
      <c r="F2924" s="8">
        <v>11145</v>
      </c>
      <c r="G2924" s="8">
        <v>11645</v>
      </c>
      <c r="H2924" s="9">
        <f t="shared" si="270"/>
        <v>0.5706311721769</v>
      </c>
      <c r="I2924" s="9">
        <f t="shared" si="271"/>
        <v>0.38643194504079004</v>
      </c>
      <c r="J2924" s="9">
        <f t="shared" si="272"/>
        <v>0.95706311721769</v>
      </c>
      <c r="K2924" s="9">
        <f t="shared" si="273"/>
        <v>0</v>
      </c>
      <c r="L2924" s="9">
        <f t="shared" si="274"/>
        <v>0.95706311721769</v>
      </c>
      <c r="M2924" s="8">
        <v>0</v>
      </c>
      <c r="N2924" s="9">
        <f t="shared" si="275"/>
        <v>0</v>
      </c>
      <c r="O2924" s="2" t="s">
        <v>1317</v>
      </c>
      <c r="P2924" s="2" t="s">
        <v>1328</v>
      </c>
    </row>
    <row r="2925" spans="1:16" ht="12.75">
      <c r="A2925" s="8" t="s">
        <v>423</v>
      </c>
      <c r="B2925" s="8">
        <v>4506</v>
      </c>
      <c r="C2925" s="8">
        <v>5397</v>
      </c>
      <c r="D2925" s="8">
        <v>9903</v>
      </c>
      <c r="E2925" s="8">
        <v>200</v>
      </c>
      <c r="F2925" s="8">
        <v>10103</v>
      </c>
      <c r="G2925" s="8">
        <v>11603</v>
      </c>
      <c r="H2925" s="9">
        <f t="shared" si="270"/>
        <v>0.3883478410755839</v>
      </c>
      <c r="I2925" s="9">
        <f t="shared" si="271"/>
        <v>0.46513832629492374</v>
      </c>
      <c r="J2925" s="9">
        <f t="shared" si="272"/>
        <v>0.8534861673705076</v>
      </c>
      <c r="K2925" s="9">
        <f t="shared" si="273"/>
        <v>0.01723692148582263</v>
      </c>
      <c r="L2925" s="9">
        <f t="shared" si="274"/>
        <v>0.8707230888563302</v>
      </c>
      <c r="M2925" s="8">
        <v>0</v>
      </c>
      <c r="N2925" s="9">
        <f t="shared" si="275"/>
        <v>0</v>
      </c>
      <c r="O2925" s="2" t="s">
        <v>1317</v>
      </c>
      <c r="P2925" s="2" t="s">
        <v>1313</v>
      </c>
    </row>
    <row r="2926" spans="1:16" ht="12.75">
      <c r="A2926" s="8" t="s">
        <v>564</v>
      </c>
      <c r="B2926" s="8">
        <v>3133</v>
      </c>
      <c r="C2926" s="8">
        <v>5560</v>
      </c>
      <c r="D2926" s="8">
        <v>8693</v>
      </c>
      <c r="E2926" s="8">
        <v>0</v>
      </c>
      <c r="F2926" s="8">
        <v>8693</v>
      </c>
      <c r="G2926" s="8">
        <v>11501</v>
      </c>
      <c r="H2926" s="9">
        <f t="shared" si="270"/>
        <v>0.2724110946874185</v>
      </c>
      <c r="I2926" s="9">
        <f t="shared" si="271"/>
        <v>0.4834362229371359</v>
      </c>
      <c r="J2926" s="9">
        <f t="shared" si="272"/>
        <v>0.7558473176245544</v>
      </c>
      <c r="K2926" s="9">
        <f t="shared" si="273"/>
        <v>0</v>
      </c>
      <c r="L2926" s="9">
        <f t="shared" si="274"/>
        <v>0.7558473176245544</v>
      </c>
      <c r="M2926" s="8">
        <v>0</v>
      </c>
      <c r="N2926" s="9">
        <f t="shared" si="275"/>
        <v>0</v>
      </c>
      <c r="O2926" s="2" t="s">
        <v>1317</v>
      </c>
      <c r="P2926" s="2" t="s">
        <v>1313</v>
      </c>
    </row>
    <row r="2927" spans="1:16" ht="12.75">
      <c r="A2927" s="8" t="s">
        <v>172</v>
      </c>
      <c r="B2927" s="8">
        <v>5201</v>
      </c>
      <c r="C2927" s="8">
        <v>3979</v>
      </c>
      <c r="D2927" s="8">
        <v>9180</v>
      </c>
      <c r="E2927" s="8">
        <v>100</v>
      </c>
      <c r="F2927" s="8">
        <v>9280</v>
      </c>
      <c r="G2927" s="8">
        <v>11380</v>
      </c>
      <c r="H2927" s="9">
        <f t="shared" si="270"/>
        <v>0.4570298769771529</v>
      </c>
      <c r="I2927" s="9">
        <f t="shared" si="271"/>
        <v>0.34964850615114235</v>
      </c>
      <c r="J2927" s="9">
        <f t="shared" si="272"/>
        <v>0.8066783831282952</v>
      </c>
      <c r="K2927" s="9">
        <f t="shared" si="273"/>
        <v>0.008787346221441126</v>
      </c>
      <c r="L2927" s="9">
        <f t="shared" si="274"/>
        <v>0.8154657293497364</v>
      </c>
      <c r="M2927" s="8">
        <v>0</v>
      </c>
      <c r="N2927" s="9">
        <f t="shared" si="275"/>
        <v>0</v>
      </c>
      <c r="O2927" s="2" t="s">
        <v>1317</v>
      </c>
      <c r="P2927" s="2" t="s">
        <v>1316</v>
      </c>
    </row>
    <row r="2928" spans="1:16" ht="12.75">
      <c r="A2928" s="8" t="s">
        <v>1569</v>
      </c>
      <c r="B2928" s="8">
        <v>7014</v>
      </c>
      <c r="C2928" s="8">
        <v>2703</v>
      </c>
      <c r="D2928" s="8">
        <v>9717</v>
      </c>
      <c r="E2928" s="8">
        <v>500</v>
      </c>
      <c r="F2928" s="8">
        <v>10217</v>
      </c>
      <c r="G2928" s="8">
        <v>11217</v>
      </c>
      <c r="H2928" s="9">
        <f t="shared" si="270"/>
        <v>0.6253008825889276</v>
      </c>
      <c r="I2928" s="9">
        <f t="shared" si="271"/>
        <v>0.24097352233217437</v>
      </c>
      <c r="J2928" s="9">
        <f t="shared" si="272"/>
        <v>0.8662744049211019</v>
      </c>
      <c r="K2928" s="9">
        <f t="shared" si="273"/>
        <v>0.0445751983596327</v>
      </c>
      <c r="L2928" s="9">
        <f t="shared" si="274"/>
        <v>0.9108496032807346</v>
      </c>
      <c r="M2928" s="8">
        <v>0</v>
      </c>
      <c r="N2928" s="9">
        <f t="shared" si="275"/>
        <v>0</v>
      </c>
      <c r="O2928" s="2" t="s">
        <v>1317</v>
      </c>
      <c r="P2928" s="2" t="s">
        <v>1313</v>
      </c>
    </row>
    <row r="2929" spans="1:16" ht="12.75">
      <c r="A2929" s="8" t="s">
        <v>2092</v>
      </c>
      <c r="B2929" s="8">
        <v>4276</v>
      </c>
      <c r="C2929" s="8">
        <v>5404</v>
      </c>
      <c r="D2929" s="8">
        <v>9680</v>
      </c>
      <c r="E2929" s="8">
        <v>599</v>
      </c>
      <c r="F2929" s="8">
        <v>10279</v>
      </c>
      <c r="G2929" s="8">
        <v>11180</v>
      </c>
      <c r="H2929" s="9">
        <f t="shared" si="270"/>
        <v>0.38246869409660106</v>
      </c>
      <c r="I2929" s="9">
        <f t="shared" si="271"/>
        <v>0.4833631484794276</v>
      </c>
      <c r="J2929" s="9">
        <f t="shared" si="272"/>
        <v>0.8658318425760286</v>
      </c>
      <c r="K2929" s="9">
        <f t="shared" si="273"/>
        <v>0.0535778175313059</v>
      </c>
      <c r="L2929" s="9">
        <f t="shared" si="274"/>
        <v>0.9194096601073345</v>
      </c>
      <c r="M2929" s="8">
        <v>0</v>
      </c>
      <c r="N2929" s="9">
        <f t="shared" si="275"/>
        <v>0</v>
      </c>
      <c r="O2929" s="2" t="s">
        <v>1317</v>
      </c>
      <c r="P2929" s="2" t="s">
        <v>1328</v>
      </c>
    </row>
    <row r="2930" spans="1:16" ht="12.75">
      <c r="A2930" s="8" t="s">
        <v>616</v>
      </c>
      <c r="B2930" s="8">
        <v>7995</v>
      </c>
      <c r="C2930" s="8">
        <v>2593</v>
      </c>
      <c r="D2930" s="8">
        <v>10588</v>
      </c>
      <c r="E2930" s="8">
        <v>300</v>
      </c>
      <c r="F2930" s="8">
        <v>10888</v>
      </c>
      <c r="G2930" s="8">
        <v>11088</v>
      </c>
      <c r="H2930" s="9">
        <f t="shared" si="270"/>
        <v>0.7210497835497836</v>
      </c>
      <c r="I2930" s="9">
        <f t="shared" si="271"/>
        <v>0.23385642135642135</v>
      </c>
      <c r="J2930" s="9">
        <f t="shared" si="272"/>
        <v>0.9549062049062049</v>
      </c>
      <c r="K2930" s="9">
        <f t="shared" si="273"/>
        <v>0.027056277056277056</v>
      </c>
      <c r="L2930" s="9">
        <f t="shared" si="274"/>
        <v>0.9819624819624819</v>
      </c>
      <c r="M2930" s="8">
        <v>0</v>
      </c>
      <c r="N2930" s="9">
        <f t="shared" si="275"/>
        <v>0</v>
      </c>
      <c r="O2930" s="2" t="s">
        <v>1317</v>
      </c>
      <c r="P2930" s="2" t="s">
        <v>1313</v>
      </c>
    </row>
    <row r="2931" spans="1:16" ht="12.75">
      <c r="A2931" s="8" t="s">
        <v>1536</v>
      </c>
      <c r="B2931" s="8">
        <v>3980</v>
      </c>
      <c r="C2931" s="8">
        <v>4888</v>
      </c>
      <c r="D2931" s="8">
        <v>8868</v>
      </c>
      <c r="E2931" s="8">
        <v>2100</v>
      </c>
      <c r="F2931" s="8">
        <v>10968</v>
      </c>
      <c r="G2931" s="8">
        <v>10968</v>
      </c>
      <c r="H2931" s="9">
        <f t="shared" si="270"/>
        <v>0.36287381473377095</v>
      </c>
      <c r="I2931" s="9">
        <f t="shared" si="271"/>
        <v>0.44566010211524437</v>
      </c>
      <c r="J2931" s="9">
        <f t="shared" si="272"/>
        <v>0.8085339168490153</v>
      </c>
      <c r="K2931" s="9">
        <f t="shared" si="273"/>
        <v>0.19146608315098468</v>
      </c>
      <c r="L2931" s="9">
        <f t="shared" si="274"/>
        <v>1</v>
      </c>
      <c r="M2931" s="8">
        <v>0</v>
      </c>
      <c r="N2931" s="9">
        <f t="shared" si="275"/>
        <v>0</v>
      </c>
      <c r="O2931" s="2" t="s">
        <v>1317</v>
      </c>
      <c r="P2931" s="2" t="s">
        <v>1313</v>
      </c>
    </row>
    <row r="2932" spans="1:16" ht="12.75">
      <c r="A2932" s="8" t="s">
        <v>504</v>
      </c>
      <c r="B2932" s="8">
        <v>5850</v>
      </c>
      <c r="C2932" s="8">
        <v>2812</v>
      </c>
      <c r="D2932" s="8">
        <v>8662</v>
      </c>
      <c r="E2932" s="8">
        <v>1650</v>
      </c>
      <c r="F2932" s="8">
        <v>10312</v>
      </c>
      <c r="G2932" s="8">
        <v>10928</v>
      </c>
      <c r="H2932" s="9">
        <f t="shared" si="270"/>
        <v>0.5353221083455344</v>
      </c>
      <c r="I2932" s="9">
        <f t="shared" si="271"/>
        <v>0.25732064421669104</v>
      </c>
      <c r="J2932" s="9">
        <f t="shared" si="272"/>
        <v>0.7926427525622255</v>
      </c>
      <c r="K2932" s="9">
        <f t="shared" si="273"/>
        <v>0.1509882869692533</v>
      </c>
      <c r="L2932" s="9">
        <f t="shared" si="274"/>
        <v>0.9436310395314788</v>
      </c>
      <c r="M2932" s="8">
        <v>0</v>
      </c>
      <c r="N2932" s="9">
        <f t="shared" si="275"/>
        <v>0</v>
      </c>
      <c r="O2932" s="2" t="s">
        <v>1317</v>
      </c>
      <c r="P2932" s="2" t="s">
        <v>1313</v>
      </c>
    </row>
    <row r="2933" spans="1:16" ht="12.75">
      <c r="A2933" s="8" t="s">
        <v>2158</v>
      </c>
      <c r="B2933" s="8">
        <v>0</v>
      </c>
      <c r="C2933" s="8">
        <v>10862</v>
      </c>
      <c r="D2933" s="8">
        <v>10862</v>
      </c>
      <c r="E2933" s="8">
        <v>0</v>
      </c>
      <c r="F2933" s="8">
        <v>10862</v>
      </c>
      <c r="G2933" s="8">
        <v>10862</v>
      </c>
      <c r="H2933" s="9">
        <f t="shared" si="270"/>
        <v>0</v>
      </c>
      <c r="I2933" s="9">
        <f t="shared" si="271"/>
        <v>1</v>
      </c>
      <c r="J2933" s="9">
        <f t="shared" si="272"/>
        <v>1</v>
      </c>
      <c r="K2933" s="9">
        <f t="shared" si="273"/>
        <v>0</v>
      </c>
      <c r="L2933" s="9">
        <f t="shared" si="274"/>
        <v>1</v>
      </c>
      <c r="M2933" s="8">
        <v>0</v>
      </c>
      <c r="N2933" s="9">
        <f t="shared" si="275"/>
        <v>0</v>
      </c>
      <c r="O2933" s="2" t="s">
        <v>1317</v>
      </c>
      <c r="P2933" s="2" t="s">
        <v>1328</v>
      </c>
    </row>
    <row r="2934" spans="1:16" ht="12.75">
      <c r="A2934" s="8" t="s">
        <v>2327</v>
      </c>
      <c r="B2934" s="8">
        <v>4469</v>
      </c>
      <c r="C2934" s="8">
        <v>5685</v>
      </c>
      <c r="D2934" s="8">
        <v>10154</v>
      </c>
      <c r="E2934" s="8">
        <v>1100</v>
      </c>
      <c r="F2934" s="8">
        <v>11254</v>
      </c>
      <c r="G2934" s="8">
        <v>10654</v>
      </c>
      <c r="H2934" s="9">
        <f t="shared" si="270"/>
        <v>0.419466866904449</v>
      </c>
      <c r="I2934" s="9">
        <f t="shared" si="271"/>
        <v>0.5336024028533884</v>
      </c>
      <c r="J2934" s="9">
        <f t="shared" si="272"/>
        <v>0.9530692697578375</v>
      </c>
      <c r="K2934" s="9">
        <f t="shared" si="273"/>
        <v>0.10324760653275765</v>
      </c>
      <c r="L2934" s="9">
        <f t="shared" si="274"/>
        <v>1.056316876290595</v>
      </c>
      <c r="M2934" s="8">
        <v>0</v>
      </c>
      <c r="N2934" s="9">
        <f t="shared" si="275"/>
        <v>0</v>
      </c>
      <c r="O2934" s="2" t="s">
        <v>1317</v>
      </c>
      <c r="P2934" s="2" t="s">
        <v>1328</v>
      </c>
    </row>
    <row r="2935" spans="1:16" ht="12.75">
      <c r="A2935" s="8" t="s">
        <v>535</v>
      </c>
      <c r="B2935" s="8">
        <v>10030</v>
      </c>
      <c r="C2935" s="8">
        <v>0</v>
      </c>
      <c r="D2935" s="8">
        <v>10030</v>
      </c>
      <c r="E2935" s="8">
        <v>2</v>
      </c>
      <c r="F2935" s="8">
        <v>10032</v>
      </c>
      <c r="G2935" s="8">
        <v>10230</v>
      </c>
      <c r="H2935" s="9">
        <f t="shared" si="270"/>
        <v>0.9804496578690127</v>
      </c>
      <c r="I2935" s="9">
        <f t="shared" si="271"/>
        <v>0</v>
      </c>
      <c r="J2935" s="9">
        <f t="shared" si="272"/>
        <v>0.9804496578690127</v>
      </c>
      <c r="K2935" s="9">
        <f t="shared" si="273"/>
        <v>0.00019550342130987292</v>
      </c>
      <c r="L2935" s="9">
        <f t="shared" si="274"/>
        <v>0.9806451612903225</v>
      </c>
      <c r="M2935" s="8">
        <v>0</v>
      </c>
      <c r="N2935" s="9">
        <f t="shared" si="275"/>
        <v>0</v>
      </c>
      <c r="O2935" s="2" t="s">
        <v>1317</v>
      </c>
      <c r="P2935" s="2" t="s">
        <v>1313</v>
      </c>
    </row>
    <row r="2936" spans="1:16" ht="12.75">
      <c r="A2936" s="8" t="s">
        <v>534</v>
      </c>
      <c r="B2936" s="8">
        <v>8123</v>
      </c>
      <c r="C2936" s="8">
        <v>1350</v>
      </c>
      <c r="D2936" s="8">
        <v>9473</v>
      </c>
      <c r="E2936" s="8">
        <v>0</v>
      </c>
      <c r="F2936" s="8">
        <v>9473</v>
      </c>
      <c r="G2936" s="8">
        <v>10123</v>
      </c>
      <c r="H2936" s="9">
        <f t="shared" si="270"/>
        <v>0.8024301096512891</v>
      </c>
      <c r="I2936" s="9">
        <f t="shared" si="271"/>
        <v>0.13335967598537982</v>
      </c>
      <c r="J2936" s="9">
        <f t="shared" si="272"/>
        <v>0.9357897856366689</v>
      </c>
      <c r="K2936" s="9">
        <f t="shared" si="273"/>
        <v>0</v>
      </c>
      <c r="L2936" s="9">
        <f t="shared" si="274"/>
        <v>0.9357897856366689</v>
      </c>
      <c r="M2936" s="8">
        <v>0</v>
      </c>
      <c r="N2936" s="9">
        <f t="shared" si="275"/>
        <v>0</v>
      </c>
      <c r="O2936" s="2" t="s">
        <v>1317</v>
      </c>
      <c r="P2936" s="2" t="s">
        <v>1328</v>
      </c>
    </row>
    <row r="2937" spans="1:16" ht="12.75">
      <c r="A2937" s="8" t="s">
        <v>521</v>
      </c>
      <c r="B2937" s="8">
        <v>4766</v>
      </c>
      <c r="C2937" s="8">
        <v>2650</v>
      </c>
      <c r="D2937" s="8">
        <v>7416</v>
      </c>
      <c r="E2937" s="8">
        <v>2500</v>
      </c>
      <c r="F2937" s="8">
        <v>9916</v>
      </c>
      <c r="G2937" s="8">
        <v>9916</v>
      </c>
      <c r="H2937" s="9">
        <f t="shared" si="270"/>
        <v>0.48063735377168215</v>
      </c>
      <c r="I2937" s="9">
        <f t="shared" si="271"/>
        <v>0.2672448567970956</v>
      </c>
      <c r="J2937" s="9">
        <f t="shared" si="272"/>
        <v>0.7478822105687777</v>
      </c>
      <c r="K2937" s="9">
        <f t="shared" si="273"/>
        <v>0.25211778943122226</v>
      </c>
      <c r="L2937" s="9">
        <f t="shared" si="274"/>
        <v>1</v>
      </c>
      <c r="M2937" s="8">
        <v>0</v>
      </c>
      <c r="N2937" s="9">
        <f t="shared" si="275"/>
        <v>0</v>
      </c>
      <c r="O2937" s="2" t="s">
        <v>1317</v>
      </c>
      <c r="P2937" s="2" t="s">
        <v>1328</v>
      </c>
    </row>
    <row r="2938" spans="1:16" ht="12.75">
      <c r="A2938" s="8" t="s">
        <v>548</v>
      </c>
      <c r="B2938" s="8">
        <v>2305</v>
      </c>
      <c r="C2938" s="8">
        <v>6959</v>
      </c>
      <c r="D2938" s="8">
        <v>9264</v>
      </c>
      <c r="E2938" s="8">
        <v>0</v>
      </c>
      <c r="F2938" s="8">
        <v>9264</v>
      </c>
      <c r="G2938" s="8">
        <v>9811</v>
      </c>
      <c r="H2938" s="9">
        <f t="shared" si="270"/>
        <v>0.23494037305065743</v>
      </c>
      <c r="I2938" s="9">
        <f t="shared" si="271"/>
        <v>0.709305881153807</v>
      </c>
      <c r="J2938" s="9">
        <f t="shared" si="272"/>
        <v>0.9442462542044644</v>
      </c>
      <c r="K2938" s="9">
        <f t="shared" si="273"/>
        <v>0</v>
      </c>
      <c r="L2938" s="9">
        <f t="shared" si="274"/>
        <v>0.9442462542044644</v>
      </c>
      <c r="M2938" s="8">
        <v>0</v>
      </c>
      <c r="N2938" s="9">
        <f t="shared" si="275"/>
        <v>0</v>
      </c>
      <c r="O2938" s="2" t="s">
        <v>1317</v>
      </c>
      <c r="P2938" s="2" t="s">
        <v>1313</v>
      </c>
    </row>
    <row r="2939" spans="1:16" ht="12.75">
      <c r="A2939" s="8" t="s">
        <v>1545</v>
      </c>
      <c r="B2939" s="8">
        <v>4299</v>
      </c>
      <c r="C2939" s="8">
        <v>4550</v>
      </c>
      <c r="D2939" s="8">
        <v>8849</v>
      </c>
      <c r="E2939" s="8">
        <v>0</v>
      </c>
      <c r="F2939" s="8">
        <v>8849</v>
      </c>
      <c r="G2939" s="8">
        <v>9569</v>
      </c>
      <c r="H2939" s="9">
        <f t="shared" si="270"/>
        <v>0.449263245898213</v>
      </c>
      <c r="I2939" s="9">
        <f t="shared" si="271"/>
        <v>0.4754937820043892</v>
      </c>
      <c r="J2939" s="9">
        <f t="shared" si="272"/>
        <v>0.9247570279026022</v>
      </c>
      <c r="K2939" s="9">
        <f t="shared" si="273"/>
        <v>0</v>
      </c>
      <c r="L2939" s="9">
        <f t="shared" si="274"/>
        <v>0.9247570279026022</v>
      </c>
      <c r="M2939" s="8">
        <v>0</v>
      </c>
      <c r="N2939" s="9">
        <f t="shared" si="275"/>
        <v>0</v>
      </c>
      <c r="O2939" s="2" t="s">
        <v>1317</v>
      </c>
      <c r="P2939" s="2" t="s">
        <v>1313</v>
      </c>
    </row>
    <row r="2940" spans="1:16" ht="12.75">
      <c r="A2940" s="8" t="s">
        <v>173</v>
      </c>
      <c r="B2940" s="8">
        <v>436</v>
      </c>
      <c r="C2940" s="8">
        <v>6500</v>
      </c>
      <c r="D2940" s="8">
        <v>6936</v>
      </c>
      <c r="E2940" s="8">
        <v>1100</v>
      </c>
      <c r="F2940" s="8">
        <v>8036</v>
      </c>
      <c r="G2940" s="8">
        <v>9436</v>
      </c>
      <c r="H2940" s="9">
        <f t="shared" si="270"/>
        <v>0.046206019499788045</v>
      </c>
      <c r="I2940" s="9">
        <f t="shared" si="271"/>
        <v>0.688851208139042</v>
      </c>
      <c r="J2940" s="9">
        <f t="shared" si="272"/>
        <v>0.73505722763883</v>
      </c>
      <c r="K2940" s="9">
        <f t="shared" si="273"/>
        <v>0.1165748198389148</v>
      </c>
      <c r="L2940" s="9">
        <f t="shared" si="274"/>
        <v>0.8516320474777448</v>
      </c>
      <c r="M2940" s="8">
        <v>0</v>
      </c>
      <c r="N2940" s="9">
        <f t="shared" si="275"/>
        <v>0</v>
      </c>
      <c r="O2940" s="2" t="s">
        <v>1317</v>
      </c>
      <c r="P2940" s="2" t="s">
        <v>1328</v>
      </c>
    </row>
    <row r="2941" spans="1:16" ht="12.75">
      <c r="A2941" s="8" t="s">
        <v>2988</v>
      </c>
      <c r="B2941" s="8">
        <v>4500</v>
      </c>
      <c r="C2941" s="8">
        <v>800</v>
      </c>
      <c r="D2941" s="8">
        <v>5300</v>
      </c>
      <c r="E2941" s="8">
        <v>100</v>
      </c>
      <c r="F2941" s="8">
        <v>5400</v>
      </c>
      <c r="G2941" s="8">
        <v>9250</v>
      </c>
      <c r="H2941" s="9">
        <f t="shared" si="270"/>
        <v>0.4864864864864865</v>
      </c>
      <c r="I2941" s="9">
        <f t="shared" si="271"/>
        <v>0.08648648648648649</v>
      </c>
      <c r="J2941" s="9">
        <f t="shared" si="272"/>
        <v>0.572972972972973</v>
      </c>
      <c r="K2941" s="9">
        <f t="shared" si="273"/>
        <v>0.010810810810810811</v>
      </c>
      <c r="L2941" s="9">
        <f t="shared" si="274"/>
        <v>0.5837837837837838</v>
      </c>
      <c r="M2941" s="8">
        <v>0</v>
      </c>
      <c r="N2941" s="9">
        <f t="shared" si="275"/>
        <v>0</v>
      </c>
      <c r="O2941" s="2" t="s">
        <v>1317</v>
      </c>
      <c r="P2941" s="2" t="s">
        <v>1313</v>
      </c>
    </row>
    <row r="2942" spans="1:16" ht="12.75">
      <c r="A2942" s="8" t="s">
        <v>538</v>
      </c>
      <c r="B2942" s="8">
        <v>3979</v>
      </c>
      <c r="C2942" s="8">
        <v>2495</v>
      </c>
      <c r="D2942" s="8">
        <v>6474</v>
      </c>
      <c r="E2942" s="8">
        <v>1280</v>
      </c>
      <c r="F2942" s="8">
        <v>7754</v>
      </c>
      <c r="G2942" s="8">
        <v>9071</v>
      </c>
      <c r="H2942" s="9">
        <f t="shared" si="270"/>
        <v>0.43865064491235806</v>
      </c>
      <c r="I2942" s="9">
        <f t="shared" si="271"/>
        <v>0.27505236467864624</v>
      </c>
      <c r="J2942" s="9">
        <f t="shared" si="272"/>
        <v>0.7137030095910043</v>
      </c>
      <c r="K2942" s="9">
        <f t="shared" si="273"/>
        <v>0.1411090287730129</v>
      </c>
      <c r="L2942" s="9">
        <f t="shared" si="274"/>
        <v>0.8548120383640172</v>
      </c>
      <c r="M2942" s="8">
        <v>0</v>
      </c>
      <c r="N2942" s="9">
        <f t="shared" si="275"/>
        <v>0</v>
      </c>
      <c r="O2942" s="2" t="s">
        <v>1317</v>
      </c>
      <c r="P2942" s="2" t="s">
        <v>1313</v>
      </c>
    </row>
    <row r="2943" spans="1:16" ht="12.75">
      <c r="A2943" s="8" t="s">
        <v>565</v>
      </c>
      <c r="B2943" s="8">
        <v>6182</v>
      </c>
      <c r="C2943" s="8">
        <v>1934</v>
      </c>
      <c r="D2943" s="8">
        <v>8116</v>
      </c>
      <c r="E2943" s="8">
        <v>198</v>
      </c>
      <c r="F2943" s="8">
        <v>8314</v>
      </c>
      <c r="G2943" s="8">
        <v>8916</v>
      </c>
      <c r="H2943" s="9">
        <f t="shared" si="270"/>
        <v>0.6933602512337371</v>
      </c>
      <c r="I2943" s="9">
        <f t="shared" si="271"/>
        <v>0.21691341408703455</v>
      </c>
      <c r="J2943" s="9">
        <f t="shared" si="272"/>
        <v>0.9102736653207717</v>
      </c>
      <c r="K2943" s="9">
        <f t="shared" si="273"/>
        <v>0.02220726783310902</v>
      </c>
      <c r="L2943" s="9">
        <f t="shared" si="274"/>
        <v>0.9324809331538807</v>
      </c>
      <c r="M2943" s="8">
        <v>0</v>
      </c>
      <c r="N2943" s="9">
        <f t="shared" si="275"/>
        <v>0</v>
      </c>
      <c r="O2943" s="2" t="s">
        <v>1317</v>
      </c>
      <c r="P2943" s="2" t="s">
        <v>1313</v>
      </c>
    </row>
    <row r="2944" spans="1:16" ht="12.75">
      <c r="A2944" s="8" t="s">
        <v>920</v>
      </c>
      <c r="B2944" s="8">
        <v>5677</v>
      </c>
      <c r="C2944" s="8">
        <v>2600</v>
      </c>
      <c r="D2944" s="8">
        <v>8277</v>
      </c>
      <c r="E2944" s="8">
        <v>300</v>
      </c>
      <c r="F2944" s="8">
        <v>8577</v>
      </c>
      <c r="G2944" s="8">
        <v>8677</v>
      </c>
      <c r="H2944" s="9">
        <f t="shared" si="270"/>
        <v>0.6542583842341824</v>
      </c>
      <c r="I2944" s="9">
        <f t="shared" si="271"/>
        <v>0.29964273366370864</v>
      </c>
      <c r="J2944" s="9">
        <f t="shared" si="272"/>
        <v>0.953901117897891</v>
      </c>
      <c r="K2944" s="9">
        <f t="shared" si="273"/>
        <v>0.03457416157658177</v>
      </c>
      <c r="L2944" s="9">
        <f t="shared" si="274"/>
        <v>0.9884752794744728</v>
      </c>
      <c r="M2944" s="8">
        <v>0</v>
      </c>
      <c r="N2944" s="9">
        <f t="shared" si="275"/>
        <v>0</v>
      </c>
      <c r="O2944" s="2" t="s">
        <v>1317</v>
      </c>
      <c r="P2944" s="2" t="s">
        <v>1328</v>
      </c>
    </row>
    <row r="2945" spans="1:16" ht="12.75">
      <c r="A2945" s="8" t="s">
        <v>480</v>
      </c>
      <c r="B2945" s="8">
        <v>7060</v>
      </c>
      <c r="C2945" s="8">
        <v>1380</v>
      </c>
      <c r="D2945" s="8">
        <v>8440</v>
      </c>
      <c r="E2945" s="8">
        <v>0</v>
      </c>
      <c r="F2945" s="8">
        <v>8440</v>
      </c>
      <c r="G2945" s="8">
        <v>8440</v>
      </c>
      <c r="H2945" s="9">
        <f t="shared" si="270"/>
        <v>0.8364928909952607</v>
      </c>
      <c r="I2945" s="9">
        <f t="shared" si="271"/>
        <v>0.16350710900473933</v>
      </c>
      <c r="J2945" s="9">
        <f t="shared" si="272"/>
        <v>1</v>
      </c>
      <c r="K2945" s="9">
        <f t="shared" si="273"/>
        <v>0</v>
      </c>
      <c r="L2945" s="9">
        <f t="shared" si="274"/>
        <v>1</v>
      </c>
      <c r="M2945" s="8">
        <v>0</v>
      </c>
      <c r="N2945" s="9">
        <f t="shared" si="275"/>
        <v>0</v>
      </c>
      <c r="O2945" s="2" t="s">
        <v>1317</v>
      </c>
      <c r="P2945" s="2" t="s">
        <v>1328</v>
      </c>
    </row>
    <row r="2946" spans="1:16" ht="12.75">
      <c r="A2946" s="8" t="s">
        <v>663</v>
      </c>
      <c r="B2946" s="8">
        <v>2982</v>
      </c>
      <c r="C2946" s="8">
        <v>4119</v>
      </c>
      <c r="D2946" s="8">
        <v>7101</v>
      </c>
      <c r="E2946" s="8">
        <v>200</v>
      </c>
      <c r="F2946" s="8">
        <v>7301</v>
      </c>
      <c r="G2946" s="8">
        <v>8401</v>
      </c>
      <c r="H2946" s="9">
        <f aca="true" t="shared" si="276" ref="H2946:H2996">B2946/$G2946</f>
        <v>0.35495774312581835</v>
      </c>
      <c r="I2946" s="9">
        <f aca="true" t="shared" si="277" ref="I2946:I2996">C2946/$G2946</f>
        <v>0.4902987739554815</v>
      </c>
      <c r="J2946" s="9">
        <f aca="true" t="shared" si="278" ref="J2946:J2996">D2946/$G2946</f>
        <v>0.8452565170812999</v>
      </c>
      <c r="K2946" s="9">
        <f aca="true" t="shared" si="279" ref="K2946:K2996">E2946/$G2946</f>
        <v>0.023806689679800024</v>
      </c>
      <c r="L2946" s="9">
        <f aca="true" t="shared" si="280" ref="L2946:L2996">F2946/$G2946</f>
        <v>0.8690632067610998</v>
      </c>
      <c r="M2946" s="8">
        <v>0</v>
      </c>
      <c r="N2946" s="9">
        <f aca="true" t="shared" si="281" ref="N2946:N2996">M2946/$G2946</f>
        <v>0</v>
      </c>
      <c r="O2946" s="2" t="s">
        <v>1317</v>
      </c>
      <c r="P2946" s="2" t="s">
        <v>1328</v>
      </c>
    </row>
    <row r="2947" spans="1:16" ht="12.75">
      <c r="A2947" s="8" t="s">
        <v>957</v>
      </c>
      <c r="B2947" s="8">
        <v>3600</v>
      </c>
      <c r="C2947" s="8">
        <v>4500</v>
      </c>
      <c r="D2947" s="8">
        <v>8100</v>
      </c>
      <c r="E2947" s="8">
        <v>0</v>
      </c>
      <c r="F2947" s="8">
        <v>8100</v>
      </c>
      <c r="G2947" s="8">
        <v>8200</v>
      </c>
      <c r="H2947" s="9">
        <f t="shared" si="276"/>
        <v>0.43902439024390244</v>
      </c>
      <c r="I2947" s="9">
        <f t="shared" si="277"/>
        <v>0.5487804878048781</v>
      </c>
      <c r="J2947" s="9">
        <f t="shared" si="278"/>
        <v>0.9878048780487805</v>
      </c>
      <c r="K2947" s="9">
        <f t="shared" si="279"/>
        <v>0</v>
      </c>
      <c r="L2947" s="9">
        <f t="shared" si="280"/>
        <v>0.9878048780487805</v>
      </c>
      <c r="M2947" s="8">
        <v>0</v>
      </c>
      <c r="N2947" s="9">
        <f t="shared" si="281"/>
        <v>0</v>
      </c>
      <c r="O2947" s="2" t="s">
        <v>1317</v>
      </c>
      <c r="P2947" s="2" t="s">
        <v>1313</v>
      </c>
    </row>
    <row r="2948" spans="1:16" ht="12.75">
      <c r="A2948" s="8" t="s">
        <v>597</v>
      </c>
      <c r="B2948" s="8">
        <v>5200</v>
      </c>
      <c r="C2948" s="8">
        <v>1401</v>
      </c>
      <c r="D2948" s="8">
        <v>6601</v>
      </c>
      <c r="E2948" s="8">
        <v>657</v>
      </c>
      <c r="F2948" s="8">
        <v>7258</v>
      </c>
      <c r="G2948" s="8">
        <v>8101</v>
      </c>
      <c r="H2948" s="9">
        <f t="shared" si="276"/>
        <v>0.6418960622145414</v>
      </c>
      <c r="I2948" s="9">
        <f t="shared" si="277"/>
        <v>0.17294161214664855</v>
      </c>
      <c r="J2948" s="9">
        <f t="shared" si="278"/>
        <v>0.8148376743611899</v>
      </c>
      <c r="K2948" s="9">
        <f t="shared" si="279"/>
        <v>0.08110109862979879</v>
      </c>
      <c r="L2948" s="9">
        <f t="shared" si="280"/>
        <v>0.8959387729909888</v>
      </c>
      <c r="M2948" s="8">
        <v>0</v>
      </c>
      <c r="N2948" s="9">
        <f t="shared" si="281"/>
        <v>0</v>
      </c>
      <c r="O2948" s="2" t="s">
        <v>1317</v>
      </c>
      <c r="P2948" s="2" t="s">
        <v>1313</v>
      </c>
    </row>
    <row r="2949" spans="1:16" ht="12.75">
      <c r="A2949" s="8" t="s">
        <v>494</v>
      </c>
      <c r="B2949" s="8">
        <v>5394</v>
      </c>
      <c r="C2949" s="8">
        <v>2440</v>
      </c>
      <c r="D2949" s="8">
        <v>7834</v>
      </c>
      <c r="E2949" s="8">
        <v>0</v>
      </c>
      <c r="F2949" s="8">
        <v>7834</v>
      </c>
      <c r="G2949" s="8">
        <v>7834</v>
      </c>
      <c r="H2949" s="9">
        <f t="shared" si="276"/>
        <v>0.6885371457748277</v>
      </c>
      <c r="I2949" s="9">
        <f t="shared" si="277"/>
        <v>0.31146285422517234</v>
      </c>
      <c r="J2949" s="9">
        <f t="shared" si="278"/>
        <v>1</v>
      </c>
      <c r="K2949" s="9">
        <f t="shared" si="279"/>
        <v>0</v>
      </c>
      <c r="L2949" s="9">
        <f t="shared" si="280"/>
        <v>1</v>
      </c>
      <c r="M2949" s="8">
        <v>0</v>
      </c>
      <c r="N2949" s="9">
        <f t="shared" si="281"/>
        <v>0</v>
      </c>
      <c r="O2949" s="2" t="s">
        <v>1317</v>
      </c>
      <c r="P2949" s="2" t="s">
        <v>1328</v>
      </c>
    </row>
    <row r="2950" spans="1:16" ht="12.75">
      <c r="A2950" s="8" t="s">
        <v>87</v>
      </c>
      <c r="B2950" s="8">
        <v>4606</v>
      </c>
      <c r="C2950" s="8">
        <v>2973</v>
      </c>
      <c r="D2950" s="8">
        <v>7579</v>
      </c>
      <c r="E2950" s="8">
        <v>0</v>
      </c>
      <c r="F2950" s="8">
        <v>7579</v>
      </c>
      <c r="G2950" s="8">
        <v>7679</v>
      </c>
      <c r="H2950" s="9">
        <f t="shared" si="276"/>
        <v>0.5998176845943483</v>
      </c>
      <c r="I2950" s="9">
        <f t="shared" si="277"/>
        <v>0.3871597864305248</v>
      </c>
      <c r="J2950" s="9">
        <f t="shared" si="278"/>
        <v>0.986977471024873</v>
      </c>
      <c r="K2950" s="9">
        <f t="shared" si="279"/>
        <v>0</v>
      </c>
      <c r="L2950" s="9">
        <f t="shared" si="280"/>
        <v>0.986977471024873</v>
      </c>
      <c r="M2950" s="8">
        <v>0</v>
      </c>
      <c r="N2950" s="9">
        <f t="shared" si="281"/>
        <v>0</v>
      </c>
      <c r="O2950" s="2" t="s">
        <v>1317</v>
      </c>
      <c r="P2950" s="2" t="s">
        <v>1328</v>
      </c>
    </row>
    <row r="2951" spans="1:16" ht="12.75">
      <c r="A2951" s="8" t="s">
        <v>180</v>
      </c>
      <c r="B2951" s="8">
        <v>5600</v>
      </c>
      <c r="C2951" s="8">
        <v>1850</v>
      </c>
      <c r="D2951" s="8">
        <v>7450</v>
      </c>
      <c r="E2951" s="8">
        <v>0</v>
      </c>
      <c r="F2951" s="8">
        <v>7450</v>
      </c>
      <c r="G2951" s="8">
        <v>7450</v>
      </c>
      <c r="H2951" s="9">
        <f t="shared" si="276"/>
        <v>0.7516778523489933</v>
      </c>
      <c r="I2951" s="9">
        <f t="shared" si="277"/>
        <v>0.2483221476510067</v>
      </c>
      <c r="J2951" s="9">
        <f t="shared" si="278"/>
        <v>1</v>
      </c>
      <c r="K2951" s="9">
        <f t="shared" si="279"/>
        <v>0</v>
      </c>
      <c r="L2951" s="9">
        <f t="shared" si="280"/>
        <v>1</v>
      </c>
      <c r="M2951" s="8">
        <v>0</v>
      </c>
      <c r="N2951" s="9">
        <f t="shared" si="281"/>
        <v>0</v>
      </c>
      <c r="O2951" s="2" t="s">
        <v>1317</v>
      </c>
      <c r="P2951" s="2" t="s">
        <v>1313</v>
      </c>
    </row>
    <row r="2952" spans="1:16" ht="12.75">
      <c r="A2952" s="8" t="s">
        <v>516</v>
      </c>
      <c r="B2952" s="8">
        <v>3959</v>
      </c>
      <c r="C2952" s="8">
        <v>2983</v>
      </c>
      <c r="D2952" s="8">
        <v>6942</v>
      </c>
      <c r="E2952" s="8">
        <v>500</v>
      </c>
      <c r="F2952" s="8">
        <v>7442</v>
      </c>
      <c r="G2952" s="8">
        <v>7442</v>
      </c>
      <c r="H2952" s="9">
        <f t="shared" si="276"/>
        <v>0.5319806503628057</v>
      </c>
      <c r="I2952" s="9">
        <f t="shared" si="277"/>
        <v>0.40083310937919914</v>
      </c>
      <c r="J2952" s="9">
        <f t="shared" si="278"/>
        <v>0.9328137597420049</v>
      </c>
      <c r="K2952" s="9">
        <f t="shared" si="279"/>
        <v>0.06718624025799516</v>
      </c>
      <c r="L2952" s="9">
        <f t="shared" si="280"/>
        <v>1</v>
      </c>
      <c r="M2952" s="8">
        <v>0</v>
      </c>
      <c r="N2952" s="9">
        <f t="shared" si="281"/>
        <v>0</v>
      </c>
      <c r="O2952" s="2" t="s">
        <v>1317</v>
      </c>
      <c r="P2952" s="2" t="s">
        <v>1328</v>
      </c>
    </row>
    <row r="2953" spans="1:16" ht="12.75">
      <c r="A2953" s="8" t="s">
        <v>921</v>
      </c>
      <c r="B2953" s="8">
        <v>2824</v>
      </c>
      <c r="C2953" s="8">
        <v>3050</v>
      </c>
      <c r="D2953" s="8">
        <v>5874</v>
      </c>
      <c r="E2953" s="8">
        <v>104</v>
      </c>
      <c r="F2953" s="8">
        <v>5978</v>
      </c>
      <c r="G2953" s="8">
        <v>7224</v>
      </c>
      <c r="H2953" s="9">
        <f t="shared" si="276"/>
        <v>0.3909191583610188</v>
      </c>
      <c r="I2953" s="9">
        <f t="shared" si="277"/>
        <v>0.422203765227021</v>
      </c>
      <c r="J2953" s="9">
        <f t="shared" si="278"/>
        <v>0.8131229235880398</v>
      </c>
      <c r="K2953" s="9">
        <f t="shared" si="279"/>
        <v>0.014396456256921373</v>
      </c>
      <c r="L2953" s="9">
        <f t="shared" si="280"/>
        <v>0.8275193798449613</v>
      </c>
      <c r="M2953" s="8">
        <v>0</v>
      </c>
      <c r="N2953" s="9">
        <f t="shared" si="281"/>
        <v>0</v>
      </c>
      <c r="O2953" s="2" t="s">
        <v>1317</v>
      </c>
      <c r="P2953" s="2" t="s">
        <v>1313</v>
      </c>
    </row>
    <row r="2954" spans="1:16" ht="12.75">
      <c r="A2954" s="8" t="s">
        <v>1443</v>
      </c>
      <c r="B2954" s="8">
        <v>5800</v>
      </c>
      <c r="C2954" s="8">
        <v>1200</v>
      </c>
      <c r="D2954" s="8">
        <v>7000</v>
      </c>
      <c r="E2954" s="8">
        <v>0</v>
      </c>
      <c r="F2954" s="8">
        <v>7000</v>
      </c>
      <c r="G2954" s="8">
        <v>7100</v>
      </c>
      <c r="H2954" s="9">
        <f t="shared" si="276"/>
        <v>0.8169014084507042</v>
      </c>
      <c r="I2954" s="9">
        <f t="shared" si="277"/>
        <v>0.16901408450704225</v>
      </c>
      <c r="J2954" s="9">
        <f t="shared" si="278"/>
        <v>0.9859154929577465</v>
      </c>
      <c r="K2954" s="9">
        <f t="shared" si="279"/>
        <v>0</v>
      </c>
      <c r="L2954" s="9">
        <f t="shared" si="280"/>
        <v>0.9859154929577465</v>
      </c>
      <c r="M2954" s="8">
        <v>0</v>
      </c>
      <c r="N2954" s="9">
        <f t="shared" si="281"/>
        <v>0</v>
      </c>
      <c r="O2954" s="2" t="s">
        <v>1317</v>
      </c>
      <c r="P2954" s="2" t="s">
        <v>1328</v>
      </c>
    </row>
    <row r="2955" spans="1:16" ht="12.75">
      <c r="A2955" s="8" t="s">
        <v>468</v>
      </c>
      <c r="B2955" s="8">
        <v>3871</v>
      </c>
      <c r="C2955" s="8">
        <v>2620</v>
      </c>
      <c r="D2955" s="8">
        <v>6491</v>
      </c>
      <c r="E2955" s="8">
        <v>150</v>
      </c>
      <c r="F2955" s="8">
        <v>6641</v>
      </c>
      <c r="G2955" s="8">
        <v>7091</v>
      </c>
      <c r="H2955" s="9">
        <f t="shared" si="276"/>
        <v>0.5459032576505429</v>
      </c>
      <c r="I2955" s="9">
        <f t="shared" si="277"/>
        <v>0.36948244253278806</v>
      </c>
      <c r="J2955" s="9">
        <f t="shared" si="278"/>
        <v>0.915385700183331</v>
      </c>
      <c r="K2955" s="9">
        <f t="shared" si="279"/>
        <v>0.021153574954167254</v>
      </c>
      <c r="L2955" s="9">
        <f t="shared" si="280"/>
        <v>0.9365392751374982</v>
      </c>
      <c r="M2955" s="8">
        <v>0</v>
      </c>
      <c r="N2955" s="9">
        <f t="shared" si="281"/>
        <v>0</v>
      </c>
      <c r="O2955" s="2" t="s">
        <v>1317</v>
      </c>
      <c r="P2955" s="2" t="s">
        <v>1313</v>
      </c>
    </row>
    <row r="2956" spans="1:16" ht="12.75">
      <c r="A2956" s="8" t="s">
        <v>596</v>
      </c>
      <c r="B2956" s="8">
        <v>1438</v>
      </c>
      <c r="C2956" s="8">
        <v>5627</v>
      </c>
      <c r="D2956" s="8">
        <v>7065</v>
      </c>
      <c r="E2956" s="8">
        <v>6</v>
      </c>
      <c r="F2956" s="8">
        <v>7071</v>
      </c>
      <c r="G2956" s="8">
        <v>7065</v>
      </c>
      <c r="H2956" s="9">
        <f t="shared" si="276"/>
        <v>0.2035385704175513</v>
      </c>
      <c r="I2956" s="9">
        <f t="shared" si="277"/>
        <v>0.7964614295824487</v>
      </c>
      <c r="J2956" s="9">
        <f t="shared" si="278"/>
        <v>1</v>
      </c>
      <c r="K2956" s="9">
        <f t="shared" si="279"/>
        <v>0.0008492569002123143</v>
      </c>
      <c r="L2956" s="9">
        <f t="shared" si="280"/>
        <v>1.0008492569002123</v>
      </c>
      <c r="M2956" s="8">
        <v>0</v>
      </c>
      <c r="N2956" s="9">
        <f t="shared" si="281"/>
        <v>0</v>
      </c>
      <c r="O2956" s="2" t="s">
        <v>1317</v>
      </c>
      <c r="P2956" s="2" t="s">
        <v>1328</v>
      </c>
    </row>
    <row r="2957" spans="1:16" ht="12.75">
      <c r="A2957" s="8" t="s">
        <v>422</v>
      </c>
      <c r="B2957" s="8">
        <v>2506</v>
      </c>
      <c r="C2957" s="8">
        <v>3497</v>
      </c>
      <c r="D2957" s="8">
        <v>6003</v>
      </c>
      <c r="E2957" s="8">
        <v>210</v>
      </c>
      <c r="F2957" s="8">
        <v>6213</v>
      </c>
      <c r="G2957" s="8">
        <v>6903</v>
      </c>
      <c r="H2957" s="9">
        <f t="shared" si="276"/>
        <v>0.36303056642039694</v>
      </c>
      <c r="I2957" s="9">
        <f t="shared" si="277"/>
        <v>0.5065913370998116</v>
      </c>
      <c r="J2957" s="9">
        <f t="shared" si="278"/>
        <v>0.8696219035202086</v>
      </c>
      <c r="K2957" s="9">
        <f t="shared" si="279"/>
        <v>0.030421555845284658</v>
      </c>
      <c r="L2957" s="9">
        <f t="shared" si="280"/>
        <v>0.9000434593654932</v>
      </c>
      <c r="M2957" s="8">
        <v>0</v>
      </c>
      <c r="N2957" s="9">
        <f t="shared" si="281"/>
        <v>0</v>
      </c>
      <c r="O2957" s="2" t="s">
        <v>1317</v>
      </c>
      <c r="P2957" s="2" t="s">
        <v>1313</v>
      </c>
    </row>
    <row r="2958" spans="1:16" ht="12.75">
      <c r="A2958" s="8" t="s">
        <v>458</v>
      </c>
      <c r="B2958" s="8">
        <v>4998</v>
      </c>
      <c r="C2958" s="8">
        <v>1652</v>
      </c>
      <c r="D2958" s="8">
        <v>6650</v>
      </c>
      <c r="E2958" s="8">
        <v>0</v>
      </c>
      <c r="F2958" s="8">
        <v>6650</v>
      </c>
      <c r="G2958" s="8">
        <v>6650</v>
      </c>
      <c r="H2958" s="9">
        <f t="shared" si="276"/>
        <v>0.751578947368421</v>
      </c>
      <c r="I2958" s="9">
        <f t="shared" si="277"/>
        <v>0.24842105263157896</v>
      </c>
      <c r="J2958" s="9">
        <f t="shared" si="278"/>
        <v>1</v>
      </c>
      <c r="K2958" s="9">
        <f t="shared" si="279"/>
        <v>0</v>
      </c>
      <c r="L2958" s="9">
        <f t="shared" si="280"/>
        <v>1</v>
      </c>
      <c r="M2958" s="8">
        <v>0</v>
      </c>
      <c r="N2958" s="9">
        <f t="shared" si="281"/>
        <v>0</v>
      </c>
      <c r="O2958" s="2" t="s">
        <v>1317</v>
      </c>
      <c r="P2958" s="2" t="s">
        <v>1313</v>
      </c>
    </row>
    <row r="2959" spans="1:16" ht="12.75">
      <c r="A2959" s="8" t="s">
        <v>1519</v>
      </c>
      <c r="B2959" s="8">
        <v>4006</v>
      </c>
      <c r="C2959" s="8">
        <v>1127</v>
      </c>
      <c r="D2959" s="8">
        <v>5133</v>
      </c>
      <c r="E2959" s="8">
        <v>100</v>
      </c>
      <c r="F2959" s="8">
        <v>5233</v>
      </c>
      <c r="G2959" s="8">
        <v>6633</v>
      </c>
      <c r="H2959" s="9">
        <f t="shared" si="276"/>
        <v>0.6039499472335293</v>
      </c>
      <c r="I2959" s="9">
        <f t="shared" si="277"/>
        <v>0.16990803557967737</v>
      </c>
      <c r="J2959" s="9">
        <f t="shared" si="278"/>
        <v>0.7738579828132067</v>
      </c>
      <c r="K2959" s="9">
        <f t="shared" si="279"/>
        <v>0.015076134479119555</v>
      </c>
      <c r="L2959" s="9">
        <f t="shared" si="280"/>
        <v>0.7889341172923262</v>
      </c>
      <c r="M2959" s="8">
        <v>0</v>
      </c>
      <c r="N2959" s="9">
        <f t="shared" si="281"/>
        <v>0</v>
      </c>
      <c r="O2959" s="2" t="s">
        <v>1317</v>
      </c>
      <c r="P2959" s="2" t="s">
        <v>1328</v>
      </c>
    </row>
    <row r="2960" spans="1:16" ht="12.75">
      <c r="A2960" s="8" t="s">
        <v>474</v>
      </c>
      <c r="B2960" s="8">
        <v>5088</v>
      </c>
      <c r="C2960" s="8">
        <v>900</v>
      </c>
      <c r="D2960" s="8">
        <v>5988</v>
      </c>
      <c r="E2960" s="8">
        <v>0</v>
      </c>
      <c r="F2960" s="8">
        <v>5988</v>
      </c>
      <c r="G2960" s="8">
        <v>6188</v>
      </c>
      <c r="H2960" s="9">
        <f t="shared" si="276"/>
        <v>0.8222365869424693</v>
      </c>
      <c r="I2960" s="9">
        <f t="shared" si="277"/>
        <v>0.14544279250161604</v>
      </c>
      <c r="J2960" s="9">
        <f t="shared" si="278"/>
        <v>0.9676793794440853</v>
      </c>
      <c r="K2960" s="9">
        <f t="shared" si="279"/>
        <v>0</v>
      </c>
      <c r="L2960" s="9">
        <f t="shared" si="280"/>
        <v>0.9676793794440853</v>
      </c>
      <c r="M2960" s="8">
        <v>0</v>
      </c>
      <c r="N2960" s="9">
        <f t="shared" si="281"/>
        <v>0</v>
      </c>
      <c r="O2960" s="2" t="s">
        <v>1317</v>
      </c>
      <c r="P2960" s="2" t="s">
        <v>1313</v>
      </c>
    </row>
    <row r="2961" spans="1:16" ht="12.75">
      <c r="A2961" s="8" t="s">
        <v>583</v>
      </c>
      <c r="B2961" s="8">
        <v>2777</v>
      </c>
      <c r="C2961" s="8">
        <v>3110</v>
      </c>
      <c r="D2961" s="8">
        <v>5887</v>
      </c>
      <c r="E2961" s="8">
        <v>8</v>
      </c>
      <c r="F2961" s="8">
        <v>5895</v>
      </c>
      <c r="G2961" s="8">
        <v>6087</v>
      </c>
      <c r="H2961" s="9">
        <f t="shared" si="276"/>
        <v>0.45621816987021524</v>
      </c>
      <c r="I2961" s="9">
        <f t="shared" si="277"/>
        <v>0.5109249219648431</v>
      </c>
      <c r="J2961" s="9">
        <f t="shared" si="278"/>
        <v>0.9671430918350583</v>
      </c>
      <c r="K2961" s="9">
        <f t="shared" si="279"/>
        <v>0.0013142763265976672</v>
      </c>
      <c r="L2961" s="9">
        <f t="shared" si="280"/>
        <v>0.968457368161656</v>
      </c>
      <c r="M2961" s="8">
        <v>0</v>
      </c>
      <c r="N2961" s="9">
        <f t="shared" si="281"/>
        <v>0</v>
      </c>
      <c r="O2961" s="2" t="s">
        <v>1317</v>
      </c>
      <c r="P2961" s="2" t="s">
        <v>1328</v>
      </c>
    </row>
    <row r="2962" spans="1:16" ht="12.75">
      <c r="A2962" s="8" t="s">
        <v>1717</v>
      </c>
      <c r="B2962" s="8">
        <v>4622</v>
      </c>
      <c r="C2962" s="8">
        <v>216</v>
      </c>
      <c r="D2962" s="8">
        <v>4838</v>
      </c>
      <c r="E2962" s="8">
        <v>0</v>
      </c>
      <c r="F2962" s="8">
        <v>4838</v>
      </c>
      <c r="G2962" s="8">
        <v>5838</v>
      </c>
      <c r="H2962" s="9">
        <f t="shared" si="276"/>
        <v>0.7917094895512161</v>
      </c>
      <c r="I2962" s="9">
        <f t="shared" si="277"/>
        <v>0.03699897225077081</v>
      </c>
      <c r="J2962" s="9">
        <f t="shared" si="278"/>
        <v>0.828708461801987</v>
      </c>
      <c r="K2962" s="9">
        <f t="shared" si="279"/>
        <v>0</v>
      </c>
      <c r="L2962" s="9">
        <f t="shared" si="280"/>
        <v>0.828708461801987</v>
      </c>
      <c r="M2962" s="8">
        <v>0</v>
      </c>
      <c r="N2962" s="9">
        <f t="shared" si="281"/>
        <v>0</v>
      </c>
      <c r="O2962" s="2" t="s">
        <v>1317</v>
      </c>
      <c r="P2962" s="2" t="s">
        <v>1328</v>
      </c>
    </row>
    <row r="2963" spans="1:16" ht="12.75">
      <c r="A2963" s="8" t="s">
        <v>903</v>
      </c>
      <c r="B2963" s="8">
        <v>2936</v>
      </c>
      <c r="C2963" s="8">
        <v>1816</v>
      </c>
      <c r="D2963" s="8">
        <v>4752</v>
      </c>
      <c r="E2963" s="8">
        <v>0</v>
      </c>
      <c r="F2963" s="8">
        <v>4752</v>
      </c>
      <c r="G2963" s="8">
        <v>5752</v>
      </c>
      <c r="H2963" s="9">
        <f t="shared" si="276"/>
        <v>0.5104311543810849</v>
      </c>
      <c r="I2963" s="9">
        <f t="shared" si="277"/>
        <v>0.3157162726008345</v>
      </c>
      <c r="J2963" s="9">
        <f t="shared" si="278"/>
        <v>0.8261474269819193</v>
      </c>
      <c r="K2963" s="9">
        <f t="shared" si="279"/>
        <v>0</v>
      </c>
      <c r="L2963" s="9">
        <f t="shared" si="280"/>
        <v>0.8261474269819193</v>
      </c>
      <c r="M2963" s="8">
        <v>0</v>
      </c>
      <c r="N2963" s="9">
        <f t="shared" si="281"/>
        <v>0</v>
      </c>
      <c r="O2963" s="2" t="s">
        <v>1317</v>
      </c>
      <c r="P2963" s="2" t="s">
        <v>1328</v>
      </c>
    </row>
    <row r="2964" spans="1:16" ht="12.75">
      <c r="A2964" s="8" t="s">
        <v>1529</v>
      </c>
      <c r="B2964" s="8">
        <v>3529</v>
      </c>
      <c r="C2964" s="8">
        <v>1720</v>
      </c>
      <c r="D2964" s="8">
        <v>5249</v>
      </c>
      <c r="E2964" s="8">
        <v>0</v>
      </c>
      <c r="F2964" s="8">
        <v>5249</v>
      </c>
      <c r="G2964" s="8">
        <v>5749</v>
      </c>
      <c r="H2964" s="9">
        <f t="shared" si="276"/>
        <v>0.6138458862410854</v>
      </c>
      <c r="I2964" s="9">
        <f t="shared" si="277"/>
        <v>0.2991824665159158</v>
      </c>
      <c r="J2964" s="9">
        <f t="shared" si="278"/>
        <v>0.9130283527570012</v>
      </c>
      <c r="K2964" s="9">
        <f t="shared" si="279"/>
        <v>0</v>
      </c>
      <c r="L2964" s="9">
        <f t="shared" si="280"/>
        <v>0.9130283527570012</v>
      </c>
      <c r="M2964" s="8">
        <v>0</v>
      </c>
      <c r="N2964" s="9">
        <f t="shared" si="281"/>
        <v>0</v>
      </c>
      <c r="O2964" s="2" t="s">
        <v>1317</v>
      </c>
      <c r="P2964" s="2" t="s">
        <v>1316</v>
      </c>
    </row>
    <row r="2965" spans="1:16" ht="12.75">
      <c r="A2965" s="8" t="s">
        <v>573</v>
      </c>
      <c r="B2965" s="8">
        <v>3300</v>
      </c>
      <c r="C2965" s="8">
        <v>1036</v>
      </c>
      <c r="D2965" s="8">
        <v>4336</v>
      </c>
      <c r="E2965" s="8">
        <v>1416</v>
      </c>
      <c r="F2965" s="8">
        <v>5752</v>
      </c>
      <c r="G2965" s="8">
        <v>5736</v>
      </c>
      <c r="H2965" s="9">
        <f t="shared" si="276"/>
        <v>0.5753138075313807</v>
      </c>
      <c r="I2965" s="9">
        <f t="shared" si="277"/>
        <v>0.1806136680613668</v>
      </c>
      <c r="J2965" s="9">
        <f t="shared" si="278"/>
        <v>0.7559274755927475</v>
      </c>
      <c r="K2965" s="9">
        <f t="shared" si="279"/>
        <v>0.24686192468619247</v>
      </c>
      <c r="L2965" s="9">
        <f t="shared" si="280"/>
        <v>1.00278940027894</v>
      </c>
      <c r="M2965" s="8">
        <v>0</v>
      </c>
      <c r="N2965" s="9">
        <f t="shared" si="281"/>
        <v>0</v>
      </c>
      <c r="O2965" s="2" t="s">
        <v>1317</v>
      </c>
      <c r="P2965" s="2" t="s">
        <v>1316</v>
      </c>
    </row>
    <row r="2966" spans="1:16" ht="12.75">
      <c r="A2966" s="8" t="s">
        <v>3011</v>
      </c>
      <c r="B2966" s="8">
        <v>2079</v>
      </c>
      <c r="C2966" s="8">
        <v>2549</v>
      </c>
      <c r="D2966" s="8">
        <v>4628</v>
      </c>
      <c r="E2966" s="8">
        <v>1010</v>
      </c>
      <c r="F2966" s="8">
        <v>5638</v>
      </c>
      <c r="G2966" s="8">
        <v>5728</v>
      </c>
      <c r="H2966" s="9">
        <f t="shared" si="276"/>
        <v>0.36295391061452514</v>
      </c>
      <c r="I2966" s="9">
        <f t="shared" si="277"/>
        <v>0.4450069832402235</v>
      </c>
      <c r="J2966" s="9">
        <f t="shared" si="278"/>
        <v>0.8079608938547486</v>
      </c>
      <c r="K2966" s="9">
        <f t="shared" si="279"/>
        <v>0.1763268156424581</v>
      </c>
      <c r="L2966" s="9">
        <f t="shared" si="280"/>
        <v>0.9842877094972067</v>
      </c>
      <c r="M2966" s="8">
        <v>0</v>
      </c>
      <c r="N2966" s="9">
        <f t="shared" si="281"/>
        <v>0</v>
      </c>
      <c r="O2966" s="2" t="s">
        <v>1317</v>
      </c>
      <c r="P2966" s="2" t="s">
        <v>1313</v>
      </c>
    </row>
    <row r="2967" spans="1:16" ht="12.75">
      <c r="A2967" s="8" t="s">
        <v>2973</v>
      </c>
      <c r="B2967" s="8">
        <v>2000</v>
      </c>
      <c r="C2967" s="8">
        <v>2626</v>
      </c>
      <c r="D2967" s="8">
        <v>4626</v>
      </c>
      <c r="E2967" s="8">
        <v>100</v>
      </c>
      <c r="F2967" s="8">
        <v>4726</v>
      </c>
      <c r="G2967" s="8">
        <v>5626</v>
      </c>
      <c r="H2967" s="9">
        <f t="shared" si="276"/>
        <v>0.35549235691432635</v>
      </c>
      <c r="I2967" s="9">
        <f t="shared" si="277"/>
        <v>0.4667614646285105</v>
      </c>
      <c r="J2967" s="9">
        <f t="shared" si="278"/>
        <v>0.8222538215428369</v>
      </c>
      <c r="K2967" s="9">
        <f t="shared" si="279"/>
        <v>0.017774617845716316</v>
      </c>
      <c r="L2967" s="9">
        <f t="shared" si="280"/>
        <v>0.8400284393885531</v>
      </c>
      <c r="M2967" s="8">
        <v>0</v>
      </c>
      <c r="N2967" s="9">
        <f t="shared" si="281"/>
        <v>0</v>
      </c>
      <c r="O2967" s="2" t="s">
        <v>1317</v>
      </c>
      <c r="P2967" s="2" t="s">
        <v>1313</v>
      </c>
    </row>
    <row r="2968" spans="1:16" ht="12.75">
      <c r="A2968" s="8" t="s">
        <v>441</v>
      </c>
      <c r="B2968" s="8">
        <v>5600</v>
      </c>
      <c r="C2968" s="8">
        <v>0</v>
      </c>
      <c r="D2968" s="8">
        <v>5600</v>
      </c>
      <c r="E2968" s="8">
        <v>0</v>
      </c>
      <c r="F2968" s="8">
        <v>5600</v>
      </c>
      <c r="G2968" s="8">
        <v>5600</v>
      </c>
      <c r="H2968" s="9">
        <f t="shared" si="276"/>
        <v>1</v>
      </c>
      <c r="I2968" s="9">
        <f t="shared" si="277"/>
        <v>0</v>
      </c>
      <c r="J2968" s="9">
        <f t="shared" si="278"/>
        <v>1</v>
      </c>
      <c r="K2968" s="9">
        <f t="shared" si="279"/>
        <v>0</v>
      </c>
      <c r="L2968" s="9">
        <f t="shared" si="280"/>
        <v>1</v>
      </c>
      <c r="M2968" s="8">
        <v>0</v>
      </c>
      <c r="N2968" s="9">
        <f t="shared" si="281"/>
        <v>0</v>
      </c>
      <c r="O2968" s="2" t="s">
        <v>1317</v>
      </c>
      <c r="P2968" s="2" t="s">
        <v>1313</v>
      </c>
    </row>
    <row r="2969" spans="1:16" ht="12.75">
      <c r="A2969" s="8" t="s">
        <v>557</v>
      </c>
      <c r="B2969" s="8">
        <v>3071</v>
      </c>
      <c r="C2969" s="8">
        <v>2194</v>
      </c>
      <c r="D2969" s="8">
        <v>5265</v>
      </c>
      <c r="E2969" s="8">
        <v>0</v>
      </c>
      <c r="F2969" s="8">
        <v>5265</v>
      </c>
      <c r="G2969" s="8">
        <v>5265</v>
      </c>
      <c r="H2969" s="9">
        <f t="shared" si="276"/>
        <v>0.5832858499525166</v>
      </c>
      <c r="I2969" s="9">
        <f t="shared" si="277"/>
        <v>0.41671415004748336</v>
      </c>
      <c r="J2969" s="9">
        <f t="shared" si="278"/>
        <v>1</v>
      </c>
      <c r="K2969" s="9">
        <f t="shared" si="279"/>
        <v>0</v>
      </c>
      <c r="L2969" s="9">
        <f t="shared" si="280"/>
        <v>1</v>
      </c>
      <c r="M2969" s="8">
        <v>0</v>
      </c>
      <c r="N2969" s="9">
        <f t="shared" si="281"/>
        <v>0</v>
      </c>
      <c r="O2969" s="2" t="s">
        <v>1317</v>
      </c>
      <c r="P2969" s="2" t="s">
        <v>1328</v>
      </c>
    </row>
    <row r="2970" spans="1:16" ht="12.75">
      <c r="A2970" s="8" t="s">
        <v>495</v>
      </c>
      <c r="B2970" s="8">
        <v>2680</v>
      </c>
      <c r="C2970" s="8">
        <v>875</v>
      </c>
      <c r="D2970" s="8">
        <v>3555</v>
      </c>
      <c r="E2970" s="8">
        <v>102</v>
      </c>
      <c r="F2970" s="8">
        <v>3657</v>
      </c>
      <c r="G2970" s="8">
        <v>5055</v>
      </c>
      <c r="H2970" s="9">
        <f t="shared" si="276"/>
        <v>0.5301681503461919</v>
      </c>
      <c r="I2970" s="9">
        <f t="shared" si="277"/>
        <v>0.17309594460929772</v>
      </c>
      <c r="J2970" s="9">
        <f t="shared" si="278"/>
        <v>0.7032640949554896</v>
      </c>
      <c r="K2970" s="9">
        <f t="shared" si="279"/>
        <v>0.020178041543026708</v>
      </c>
      <c r="L2970" s="9">
        <f t="shared" si="280"/>
        <v>0.7234421364985163</v>
      </c>
      <c r="M2970" s="8">
        <v>0</v>
      </c>
      <c r="N2970" s="9">
        <f t="shared" si="281"/>
        <v>0</v>
      </c>
      <c r="O2970" s="2" t="s">
        <v>1317</v>
      </c>
      <c r="P2970" s="2" t="s">
        <v>1316</v>
      </c>
    </row>
    <row r="2971" spans="1:16" ht="12.75">
      <c r="A2971" s="8" t="s">
        <v>584</v>
      </c>
      <c r="B2971" s="8">
        <v>4298</v>
      </c>
      <c r="C2971" s="8">
        <v>400</v>
      </c>
      <c r="D2971" s="8">
        <v>4698</v>
      </c>
      <c r="E2971" s="8">
        <v>0</v>
      </c>
      <c r="F2971" s="8">
        <v>4698</v>
      </c>
      <c r="G2971" s="8">
        <v>4698</v>
      </c>
      <c r="H2971" s="9">
        <f t="shared" si="276"/>
        <v>0.9148573861217539</v>
      </c>
      <c r="I2971" s="9">
        <f t="shared" si="277"/>
        <v>0.08514261387824607</v>
      </c>
      <c r="J2971" s="9">
        <f t="shared" si="278"/>
        <v>1</v>
      </c>
      <c r="K2971" s="9">
        <f t="shared" si="279"/>
        <v>0</v>
      </c>
      <c r="L2971" s="9">
        <f t="shared" si="280"/>
        <v>1</v>
      </c>
      <c r="M2971" s="8">
        <v>0</v>
      </c>
      <c r="N2971" s="9">
        <f t="shared" si="281"/>
        <v>0</v>
      </c>
      <c r="O2971" s="2" t="s">
        <v>1317</v>
      </c>
      <c r="P2971" s="2" t="s">
        <v>1313</v>
      </c>
    </row>
    <row r="2972" spans="1:16" ht="12.75">
      <c r="A2972" s="8" t="s">
        <v>430</v>
      </c>
      <c r="B2972" s="8">
        <v>2220</v>
      </c>
      <c r="C2972" s="8">
        <v>1292</v>
      </c>
      <c r="D2972" s="8">
        <v>3512</v>
      </c>
      <c r="E2972" s="8">
        <v>700</v>
      </c>
      <c r="F2972" s="8">
        <v>4212</v>
      </c>
      <c r="G2972" s="8">
        <v>4512</v>
      </c>
      <c r="H2972" s="9">
        <f t="shared" si="276"/>
        <v>0.4920212765957447</v>
      </c>
      <c r="I2972" s="9">
        <f t="shared" si="277"/>
        <v>0.28634751773049644</v>
      </c>
      <c r="J2972" s="9">
        <f t="shared" si="278"/>
        <v>0.7783687943262412</v>
      </c>
      <c r="K2972" s="9">
        <f t="shared" si="279"/>
        <v>0.1551418439716312</v>
      </c>
      <c r="L2972" s="9">
        <f t="shared" si="280"/>
        <v>0.9335106382978723</v>
      </c>
      <c r="M2972" s="8">
        <v>0</v>
      </c>
      <c r="N2972" s="9">
        <f t="shared" si="281"/>
        <v>0</v>
      </c>
      <c r="O2972" s="2" t="s">
        <v>1317</v>
      </c>
      <c r="P2972" s="2" t="s">
        <v>1313</v>
      </c>
    </row>
    <row r="2973" spans="1:16" ht="12.75">
      <c r="A2973" s="8" t="s">
        <v>508</v>
      </c>
      <c r="B2973" s="8">
        <v>600</v>
      </c>
      <c r="C2973" s="8">
        <v>3738</v>
      </c>
      <c r="D2973" s="8">
        <v>4338</v>
      </c>
      <c r="E2973" s="8">
        <v>100</v>
      </c>
      <c r="F2973" s="8">
        <v>4438</v>
      </c>
      <c r="G2973" s="8">
        <v>4438</v>
      </c>
      <c r="H2973" s="9">
        <f t="shared" si="276"/>
        <v>0.135196034249662</v>
      </c>
      <c r="I2973" s="9">
        <f t="shared" si="277"/>
        <v>0.8422712933753943</v>
      </c>
      <c r="J2973" s="9">
        <f t="shared" si="278"/>
        <v>0.9774673276250563</v>
      </c>
      <c r="K2973" s="9">
        <f t="shared" si="279"/>
        <v>0.02253267237494367</v>
      </c>
      <c r="L2973" s="9">
        <f t="shared" si="280"/>
        <v>1</v>
      </c>
      <c r="M2973" s="8">
        <v>0</v>
      </c>
      <c r="N2973" s="9">
        <f t="shared" si="281"/>
        <v>0</v>
      </c>
      <c r="O2973" s="2" t="s">
        <v>1317</v>
      </c>
      <c r="P2973" s="2" t="s">
        <v>1316</v>
      </c>
    </row>
    <row r="2974" spans="1:16" ht="12.75">
      <c r="A2974" s="8" t="s">
        <v>2337</v>
      </c>
      <c r="B2974" s="8">
        <v>1400</v>
      </c>
      <c r="C2974" s="8">
        <v>2847</v>
      </c>
      <c r="D2974" s="8">
        <v>4247</v>
      </c>
      <c r="E2974" s="8">
        <v>0</v>
      </c>
      <c r="F2974" s="8">
        <v>4247</v>
      </c>
      <c r="G2974" s="8">
        <v>4247</v>
      </c>
      <c r="H2974" s="9">
        <f t="shared" si="276"/>
        <v>0.3296444549093478</v>
      </c>
      <c r="I2974" s="9">
        <f t="shared" si="277"/>
        <v>0.6703555450906522</v>
      </c>
      <c r="J2974" s="9">
        <f t="shared" si="278"/>
        <v>1</v>
      </c>
      <c r="K2974" s="9">
        <f t="shared" si="279"/>
        <v>0</v>
      </c>
      <c r="L2974" s="9">
        <f t="shared" si="280"/>
        <v>1</v>
      </c>
      <c r="M2974" s="8">
        <v>0</v>
      </c>
      <c r="N2974" s="9">
        <f t="shared" si="281"/>
        <v>0</v>
      </c>
      <c r="O2974" s="2" t="s">
        <v>1317</v>
      </c>
      <c r="P2974" s="2" t="s">
        <v>1313</v>
      </c>
    </row>
    <row r="2975" spans="1:16" ht="12.75">
      <c r="A2975" s="8" t="s">
        <v>593</v>
      </c>
      <c r="B2975" s="8">
        <v>1568</v>
      </c>
      <c r="C2975" s="8">
        <v>1044</v>
      </c>
      <c r="D2975" s="8">
        <v>2612</v>
      </c>
      <c r="E2975" s="8">
        <v>600</v>
      </c>
      <c r="F2975" s="8">
        <v>3212</v>
      </c>
      <c r="G2975" s="8">
        <v>4027</v>
      </c>
      <c r="H2975" s="9">
        <f t="shared" si="276"/>
        <v>0.3893717407499379</v>
      </c>
      <c r="I2975" s="9">
        <f t="shared" si="277"/>
        <v>0.2592500620809536</v>
      </c>
      <c r="J2975" s="9">
        <f t="shared" si="278"/>
        <v>0.6486218028308914</v>
      </c>
      <c r="K2975" s="9">
        <f t="shared" si="279"/>
        <v>0.14899428855227217</v>
      </c>
      <c r="L2975" s="9">
        <f t="shared" si="280"/>
        <v>0.7976160913831637</v>
      </c>
      <c r="M2975" s="8">
        <v>0</v>
      </c>
      <c r="N2975" s="9">
        <f t="shared" si="281"/>
        <v>0</v>
      </c>
      <c r="O2975" s="2" t="s">
        <v>1317</v>
      </c>
      <c r="P2975" s="2" t="s">
        <v>1328</v>
      </c>
    </row>
    <row r="2976" spans="1:16" ht="12.75">
      <c r="A2976" s="8" t="s">
        <v>532</v>
      </c>
      <c r="B2976" s="8">
        <v>2903</v>
      </c>
      <c r="C2976" s="8">
        <v>443</v>
      </c>
      <c r="D2976" s="8">
        <v>3346</v>
      </c>
      <c r="E2976" s="8">
        <v>500</v>
      </c>
      <c r="F2976" s="8">
        <v>3846</v>
      </c>
      <c r="G2976" s="8">
        <v>3946</v>
      </c>
      <c r="H2976" s="9">
        <f t="shared" si="276"/>
        <v>0.73568170299037</v>
      </c>
      <c r="I2976" s="9">
        <f t="shared" si="277"/>
        <v>0.11226558540293968</v>
      </c>
      <c r="J2976" s="9">
        <f t="shared" si="278"/>
        <v>0.8479472883933097</v>
      </c>
      <c r="K2976" s="9">
        <f t="shared" si="279"/>
        <v>0.12671059300557527</v>
      </c>
      <c r="L2976" s="9">
        <f t="shared" si="280"/>
        <v>0.974657881398885</v>
      </c>
      <c r="M2976" s="8">
        <v>0</v>
      </c>
      <c r="N2976" s="9">
        <f t="shared" si="281"/>
        <v>0</v>
      </c>
      <c r="O2976" s="2" t="s">
        <v>1317</v>
      </c>
      <c r="P2976" s="2" t="s">
        <v>1328</v>
      </c>
    </row>
    <row r="2977" spans="1:16" ht="12.75">
      <c r="A2977" s="8" t="s">
        <v>447</v>
      </c>
      <c r="B2977" s="8">
        <v>1467</v>
      </c>
      <c r="C2977" s="8">
        <v>1366</v>
      </c>
      <c r="D2977" s="8">
        <v>2833</v>
      </c>
      <c r="E2977" s="8">
        <v>300</v>
      </c>
      <c r="F2977" s="8">
        <v>3133</v>
      </c>
      <c r="G2977" s="8">
        <v>3733</v>
      </c>
      <c r="H2977" s="9">
        <f t="shared" si="276"/>
        <v>0.39298151620680416</v>
      </c>
      <c r="I2977" s="9">
        <f t="shared" si="277"/>
        <v>0.3659255290650951</v>
      </c>
      <c r="J2977" s="9">
        <f t="shared" si="278"/>
        <v>0.7589070452718992</v>
      </c>
      <c r="K2977" s="9">
        <f t="shared" si="279"/>
        <v>0.08036431824270024</v>
      </c>
      <c r="L2977" s="9">
        <f t="shared" si="280"/>
        <v>0.8392713635145995</v>
      </c>
      <c r="M2977" s="8">
        <v>0</v>
      </c>
      <c r="N2977" s="9">
        <f t="shared" si="281"/>
        <v>0</v>
      </c>
      <c r="O2977" s="2" t="s">
        <v>1317</v>
      </c>
      <c r="P2977" s="2" t="s">
        <v>1313</v>
      </c>
    </row>
    <row r="2978" spans="1:16" ht="12.75">
      <c r="A2978" s="8" t="s">
        <v>807</v>
      </c>
      <c r="B2978" s="8">
        <v>600</v>
      </c>
      <c r="C2978" s="8">
        <v>2200</v>
      </c>
      <c r="D2978" s="8">
        <v>2800</v>
      </c>
      <c r="E2978" s="8">
        <v>400</v>
      </c>
      <c r="F2978" s="8">
        <v>3200</v>
      </c>
      <c r="G2978" s="8">
        <v>3700</v>
      </c>
      <c r="H2978" s="9">
        <f t="shared" si="276"/>
        <v>0.16216216216216217</v>
      </c>
      <c r="I2978" s="9">
        <f t="shared" si="277"/>
        <v>0.5945945945945946</v>
      </c>
      <c r="J2978" s="9">
        <f t="shared" si="278"/>
        <v>0.7567567567567568</v>
      </c>
      <c r="K2978" s="9">
        <f t="shared" si="279"/>
        <v>0.10810810810810811</v>
      </c>
      <c r="L2978" s="9">
        <f t="shared" si="280"/>
        <v>0.8648648648648649</v>
      </c>
      <c r="M2978" s="8">
        <v>0</v>
      </c>
      <c r="N2978" s="9">
        <f t="shared" si="281"/>
        <v>0</v>
      </c>
      <c r="O2978" s="2" t="s">
        <v>1317</v>
      </c>
      <c r="P2978" s="2" t="s">
        <v>1313</v>
      </c>
    </row>
    <row r="2979" spans="1:16" ht="12.75">
      <c r="A2979" s="8" t="s">
        <v>887</v>
      </c>
      <c r="B2979" s="8">
        <v>3614</v>
      </c>
      <c r="C2979" s="8">
        <v>0</v>
      </c>
      <c r="D2979" s="8">
        <v>3614</v>
      </c>
      <c r="E2979" s="8">
        <v>0</v>
      </c>
      <c r="F2979" s="8">
        <v>3614</v>
      </c>
      <c r="G2979" s="8">
        <v>3614</v>
      </c>
      <c r="H2979" s="9">
        <f t="shared" si="276"/>
        <v>1</v>
      </c>
      <c r="I2979" s="9">
        <f t="shared" si="277"/>
        <v>0</v>
      </c>
      <c r="J2979" s="9">
        <f t="shared" si="278"/>
        <v>1</v>
      </c>
      <c r="K2979" s="9">
        <f t="shared" si="279"/>
        <v>0</v>
      </c>
      <c r="L2979" s="9">
        <f t="shared" si="280"/>
        <v>1</v>
      </c>
      <c r="M2979" s="8">
        <v>0</v>
      </c>
      <c r="N2979" s="9">
        <f t="shared" si="281"/>
        <v>0</v>
      </c>
      <c r="O2979" s="2" t="s">
        <v>1317</v>
      </c>
      <c r="P2979" s="2" t="s">
        <v>1313</v>
      </c>
    </row>
    <row r="2980" spans="1:16" ht="12.75">
      <c r="A2980" s="8" t="s">
        <v>688</v>
      </c>
      <c r="B2980" s="8">
        <v>1500</v>
      </c>
      <c r="C2980" s="8">
        <v>1500</v>
      </c>
      <c r="D2980" s="8">
        <v>3000</v>
      </c>
      <c r="E2980" s="8">
        <v>0</v>
      </c>
      <c r="F2980" s="8">
        <v>3000</v>
      </c>
      <c r="G2980" s="8">
        <v>3100</v>
      </c>
      <c r="H2980" s="9">
        <f t="shared" si="276"/>
        <v>0.4838709677419355</v>
      </c>
      <c r="I2980" s="9">
        <f t="shared" si="277"/>
        <v>0.4838709677419355</v>
      </c>
      <c r="J2980" s="9">
        <f t="shared" si="278"/>
        <v>0.967741935483871</v>
      </c>
      <c r="K2980" s="9">
        <f t="shared" si="279"/>
        <v>0</v>
      </c>
      <c r="L2980" s="9">
        <f t="shared" si="280"/>
        <v>0.967741935483871</v>
      </c>
      <c r="M2980" s="8">
        <v>0</v>
      </c>
      <c r="N2980" s="9">
        <f t="shared" si="281"/>
        <v>0</v>
      </c>
      <c r="O2980" s="2" t="s">
        <v>1317</v>
      </c>
      <c r="P2980" s="2" t="s">
        <v>1313</v>
      </c>
    </row>
    <row r="2981" spans="1:16" ht="12.75">
      <c r="A2981" s="8" t="s">
        <v>577</v>
      </c>
      <c r="B2981" s="8">
        <v>1299</v>
      </c>
      <c r="C2981" s="8">
        <v>674</v>
      </c>
      <c r="D2981" s="8">
        <v>1973</v>
      </c>
      <c r="E2981" s="8">
        <v>0</v>
      </c>
      <c r="F2981" s="8">
        <v>1973</v>
      </c>
      <c r="G2981" s="8">
        <v>1973</v>
      </c>
      <c r="H2981" s="9">
        <f t="shared" si="276"/>
        <v>0.658388241256969</v>
      </c>
      <c r="I2981" s="9">
        <f t="shared" si="277"/>
        <v>0.3416117587430309</v>
      </c>
      <c r="J2981" s="9">
        <f t="shared" si="278"/>
        <v>1</v>
      </c>
      <c r="K2981" s="9">
        <f t="shared" si="279"/>
        <v>0</v>
      </c>
      <c r="L2981" s="9">
        <f t="shared" si="280"/>
        <v>1</v>
      </c>
      <c r="M2981" s="8">
        <v>0</v>
      </c>
      <c r="N2981" s="9">
        <f t="shared" si="281"/>
        <v>0</v>
      </c>
      <c r="O2981" s="2" t="s">
        <v>1317</v>
      </c>
      <c r="P2981" s="2" t="s">
        <v>1313</v>
      </c>
    </row>
    <row r="2982" spans="1:16" ht="12.75">
      <c r="A2982" s="8" t="s">
        <v>3012</v>
      </c>
      <c r="B2982" s="8">
        <v>0</v>
      </c>
      <c r="C2982" s="8">
        <v>1700</v>
      </c>
      <c r="D2982" s="8">
        <v>1700</v>
      </c>
      <c r="E2982" s="8">
        <v>0</v>
      </c>
      <c r="F2982" s="8">
        <v>1700</v>
      </c>
      <c r="G2982" s="8">
        <v>1700</v>
      </c>
      <c r="H2982" s="9">
        <f t="shared" si="276"/>
        <v>0</v>
      </c>
      <c r="I2982" s="9">
        <f t="shared" si="277"/>
        <v>1</v>
      </c>
      <c r="J2982" s="9">
        <f t="shared" si="278"/>
        <v>1</v>
      </c>
      <c r="K2982" s="9">
        <f t="shared" si="279"/>
        <v>0</v>
      </c>
      <c r="L2982" s="9">
        <f t="shared" si="280"/>
        <v>1</v>
      </c>
      <c r="M2982" s="8">
        <v>0</v>
      </c>
      <c r="N2982" s="9">
        <f t="shared" si="281"/>
        <v>0</v>
      </c>
      <c r="O2982" s="2" t="s">
        <v>1317</v>
      </c>
      <c r="P2982" s="2" t="s">
        <v>1313</v>
      </c>
    </row>
    <row r="2983" spans="1:16" ht="12.75">
      <c r="A2983" s="8" t="s">
        <v>533</v>
      </c>
      <c r="B2983" s="8">
        <v>858</v>
      </c>
      <c r="C2983" s="8">
        <v>430</v>
      </c>
      <c r="D2983" s="8">
        <v>1288</v>
      </c>
      <c r="E2983" s="8">
        <v>0</v>
      </c>
      <c r="F2983" s="8">
        <v>1288</v>
      </c>
      <c r="G2983" s="8">
        <v>1688</v>
      </c>
      <c r="H2983" s="9">
        <f t="shared" si="276"/>
        <v>0.5082938388625592</v>
      </c>
      <c r="I2983" s="9">
        <f t="shared" si="277"/>
        <v>0.254739336492891</v>
      </c>
      <c r="J2983" s="9">
        <f t="shared" si="278"/>
        <v>0.7630331753554502</v>
      </c>
      <c r="K2983" s="9">
        <f t="shared" si="279"/>
        <v>0</v>
      </c>
      <c r="L2983" s="9">
        <f t="shared" si="280"/>
        <v>0.7630331753554502</v>
      </c>
      <c r="M2983" s="8">
        <v>0</v>
      </c>
      <c r="N2983" s="9">
        <f t="shared" si="281"/>
        <v>0</v>
      </c>
      <c r="O2983" s="2" t="s">
        <v>1317</v>
      </c>
      <c r="P2983" s="2" t="s">
        <v>1328</v>
      </c>
    </row>
    <row r="2984" spans="1:16" ht="12.75">
      <c r="A2984" s="8" t="s">
        <v>1457</v>
      </c>
      <c r="B2984" s="8">
        <v>808</v>
      </c>
      <c r="C2984" s="8">
        <v>200</v>
      </c>
      <c r="D2984" s="8">
        <v>1008</v>
      </c>
      <c r="E2984" s="8">
        <v>0</v>
      </c>
      <c r="F2984" s="8">
        <v>1008</v>
      </c>
      <c r="G2984" s="8">
        <v>1409</v>
      </c>
      <c r="H2984" s="9">
        <f t="shared" si="276"/>
        <v>0.5734563520227112</v>
      </c>
      <c r="I2984" s="9">
        <f t="shared" si="277"/>
        <v>0.14194464158977999</v>
      </c>
      <c r="J2984" s="9">
        <f t="shared" si="278"/>
        <v>0.7154009936124911</v>
      </c>
      <c r="K2984" s="9">
        <f t="shared" si="279"/>
        <v>0</v>
      </c>
      <c r="L2984" s="9">
        <f t="shared" si="280"/>
        <v>0.7154009936124911</v>
      </c>
      <c r="M2984" s="8">
        <v>0</v>
      </c>
      <c r="N2984" s="9">
        <f t="shared" si="281"/>
        <v>0</v>
      </c>
      <c r="O2984" s="2" t="s">
        <v>1317</v>
      </c>
      <c r="P2984" s="2" t="s">
        <v>1316</v>
      </c>
    </row>
    <row r="2985" spans="1:16" ht="12.75">
      <c r="A2985" s="8" t="s">
        <v>694</v>
      </c>
      <c r="B2985" s="8">
        <v>1306</v>
      </c>
      <c r="C2985" s="8">
        <v>0</v>
      </c>
      <c r="D2985" s="8">
        <v>1306</v>
      </c>
      <c r="E2985" s="8">
        <v>0</v>
      </c>
      <c r="F2985" s="8">
        <v>1306</v>
      </c>
      <c r="G2985" s="8">
        <v>1306</v>
      </c>
      <c r="H2985" s="9">
        <f t="shared" si="276"/>
        <v>1</v>
      </c>
      <c r="I2985" s="9">
        <f t="shared" si="277"/>
        <v>0</v>
      </c>
      <c r="J2985" s="9">
        <f t="shared" si="278"/>
        <v>1</v>
      </c>
      <c r="K2985" s="9">
        <f t="shared" si="279"/>
        <v>0</v>
      </c>
      <c r="L2985" s="9">
        <f t="shared" si="280"/>
        <v>1</v>
      </c>
      <c r="M2985" s="8">
        <v>0</v>
      </c>
      <c r="N2985" s="9">
        <f t="shared" si="281"/>
        <v>0</v>
      </c>
      <c r="O2985" s="2" t="s">
        <v>1317</v>
      </c>
      <c r="P2985" s="2" t="s">
        <v>1328</v>
      </c>
    </row>
    <row r="2986" spans="1:16" ht="12.75">
      <c r="A2986" s="8" t="s">
        <v>2986</v>
      </c>
      <c r="B2986" s="8">
        <v>1000</v>
      </c>
      <c r="C2986" s="8">
        <v>100</v>
      </c>
      <c r="D2986" s="8">
        <v>1100</v>
      </c>
      <c r="E2986" s="8">
        <v>0</v>
      </c>
      <c r="F2986" s="8">
        <v>1100</v>
      </c>
      <c r="G2986" s="8">
        <v>1300</v>
      </c>
      <c r="H2986" s="9">
        <f t="shared" si="276"/>
        <v>0.7692307692307693</v>
      </c>
      <c r="I2986" s="9">
        <f t="shared" si="277"/>
        <v>0.07692307692307693</v>
      </c>
      <c r="J2986" s="9">
        <f t="shared" si="278"/>
        <v>0.8461538461538461</v>
      </c>
      <c r="K2986" s="9">
        <f t="shared" si="279"/>
        <v>0</v>
      </c>
      <c r="L2986" s="9">
        <f t="shared" si="280"/>
        <v>0.8461538461538461</v>
      </c>
      <c r="M2986" s="8">
        <v>0</v>
      </c>
      <c r="N2986" s="9">
        <f t="shared" si="281"/>
        <v>0</v>
      </c>
      <c r="O2986" s="2" t="s">
        <v>1317</v>
      </c>
      <c r="P2986" s="2" t="s">
        <v>1328</v>
      </c>
    </row>
    <row r="2987" spans="1:16" ht="12.75">
      <c r="A2987" s="8" t="s">
        <v>379</v>
      </c>
      <c r="B2987" s="8">
        <v>500</v>
      </c>
      <c r="C2987" s="8">
        <v>785</v>
      </c>
      <c r="D2987" s="8">
        <v>1285</v>
      </c>
      <c r="E2987" s="8">
        <v>0</v>
      </c>
      <c r="F2987" s="8">
        <v>1285</v>
      </c>
      <c r="G2987" s="8">
        <v>1285</v>
      </c>
      <c r="H2987" s="9">
        <f t="shared" si="276"/>
        <v>0.38910505836575876</v>
      </c>
      <c r="I2987" s="9">
        <f t="shared" si="277"/>
        <v>0.6108949416342413</v>
      </c>
      <c r="J2987" s="9">
        <f t="shared" si="278"/>
        <v>1</v>
      </c>
      <c r="K2987" s="9">
        <f t="shared" si="279"/>
        <v>0</v>
      </c>
      <c r="L2987" s="9">
        <f t="shared" si="280"/>
        <v>1</v>
      </c>
      <c r="M2987" s="8">
        <v>0</v>
      </c>
      <c r="N2987" s="9">
        <f t="shared" si="281"/>
        <v>0</v>
      </c>
      <c r="O2987" s="2" t="s">
        <v>1317</v>
      </c>
      <c r="P2987" s="2" t="s">
        <v>1328</v>
      </c>
    </row>
    <row r="2988" spans="1:16" ht="12.75">
      <c r="A2988" s="8" t="s">
        <v>2744</v>
      </c>
      <c r="B2988" s="8">
        <v>776</v>
      </c>
      <c r="C2988" s="8">
        <v>0</v>
      </c>
      <c r="D2988" s="8">
        <v>776</v>
      </c>
      <c r="E2988" s="8">
        <v>0</v>
      </c>
      <c r="F2988" s="8">
        <v>776</v>
      </c>
      <c r="G2988" s="8">
        <v>776</v>
      </c>
      <c r="H2988" s="9">
        <f t="shared" si="276"/>
        <v>1</v>
      </c>
      <c r="I2988" s="9">
        <f t="shared" si="277"/>
        <v>0</v>
      </c>
      <c r="J2988" s="9">
        <f t="shared" si="278"/>
        <v>1</v>
      </c>
      <c r="K2988" s="9">
        <f t="shared" si="279"/>
        <v>0</v>
      </c>
      <c r="L2988" s="9">
        <f t="shared" si="280"/>
        <v>1</v>
      </c>
      <c r="M2988" s="8">
        <v>0</v>
      </c>
      <c r="N2988" s="9">
        <f t="shared" si="281"/>
        <v>0</v>
      </c>
      <c r="O2988" s="2" t="s">
        <v>1317</v>
      </c>
      <c r="P2988" s="2" t="s">
        <v>1328</v>
      </c>
    </row>
    <row r="2989" spans="1:16" ht="12.75">
      <c r="A2989" s="8" t="s">
        <v>1578</v>
      </c>
      <c r="B2989" s="8">
        <v>500</v>
      </c>
      <c r="C2989" s="8">
        <v>100</v>
      </c>
      <c r="D2989" s="8">
        <v>600</v>
      </c>
      <c r="E2989" s="8">
        <v>0</v>
      </c>
      <c r="F2989" s="8">
        <v>600</v>
      </c>
      <c r="G2989" s="8">
        <v>600</v>
      </c>
      <c r="H2989" s="9">
        <f t="shared" si="276"/>
        <v>0.8333333333333334</v>
      </c>
      <c r="I2989" s="9">
        <f t="shared" si="277"/>
        <v>0.16666666666666666</v>
      </c>
      <c r="J2989" s="9">
        <f t="shared" si="278"/>
        <v>1</v>
      </c>
      <c r="K2989" s="9">
        <f t="shared" si="279"/>
        <v>0</v>
      </c>
      <c r="L2989" s="9">
        <f t="shared" si="280"/>
        <v>1</v>
      </c>
      <c r="M2989" s="8">
        <v>0</v>
      </c>
      <c r="N2989" s="9">
        <f t="shared" si="281"/>
        <v>0</v>
      </c>
      <c r="O2989" s="2" t="s">
        <v>1317</v>
      </c>
      <c r="P2989" s="2" t="s">
        <v>1313</v>
      </c>
    </row>
    <row r="2990" spans="1:16" ht="12.75">
      <c r="A2990" s="8" t="s">
        <v>486</v>
      </c>
      <c r="B2990" s="8">
        <v>200</v>
      </c>
      <c r="C2990" s="8">
        <v>400</v>
      </c>
      <c r="D2990" s="8">
        <v>600</v>
      </c>
      <c r="E2990" s="8">
        <v>0</v>
      </c>
      <c r="F2990" s="8">
        <v>600</v>
      </c>
      <c r="G2990" s="8">
        <v>600</v>
      </c>
      <c r="H2990" s="9">
        <f t="shared" si="276"/>
        <v>0.3333333333333333</v>
      </c>
      <c r="I2990" s="9">
        <f t="shared" si="277"/>
        <v>0.6666666666666666</v>
      </c>
      <c r="J2990" s="9">
        <f t="shared" si="278"/>
        <v>1</v>
      </c>
      <c r="K2990" s="9">
        <f t="shared" si="279"/>
        <v>0</v>
      </c>
      <c r="L2990" s="9">
        <f t="shared" si="280"/>
        <v>1</v>
      </c>
      <c r="M2990" s="8">
        <v>0</v>
      </c>
      <c r="N2990" s="9">
        <f t="shared" si="281"/>
        <v>0</v>
      </c>
      <c r="O2990" s="2" t="s">
        <v>1317</v>
      </c>
      <c r="P2990" s="2" t="s">
        <v>1328</v>
      </c>
    </row>
    <row r="2991" spans="1:16" ht="12.75">
      <c r="A2991" s="8" t="s">
        <v>3013</v>
      </c>
      <c r="B2991" s="8">
        <v>0</v>
      </c>
      <c r="C2991" s="8">
        <v>500</v>
      </c>
      <c r="D2991" s="8">
        <v>500</v>
      </c>
      <c r="E2991" s="8">
        <v>0</v>
      </c>
      <c r="F2991" s="8">
        <v>500</v>
      </c>
      <c r="G2991" s="8">
        <v>500</v>
      </c>
      <c r="H2991" s="9">
        <f t="shared" si="276"/>
        <v>0</v>
      </c>
      <c r="I2991" s="9">
        <f t="shared" si="277"/>
        <v>1</v>
      </c>
      <c r="J2991" s="9">
        <f t="shared" si="278"/>
        <v>1</v>
      </c>
      <c r="K2991" s="9">
        <f t="shared" si="279"/>
        <v>0</v>
      </c>
      <c r="L2991" s="9">
        <f t="shared" si="280"/>
        <v>1</v>
      </c>
      <c r="M2991" s="8">
        <v>0</v>
      </c>
      <c r="N2991" s="9">
        <f t="shared" si="281"/>
        <v>0</v>
      </c>
      <c r="O2991" s="2" t="s">
        <v>1317</v>
      </c>
      <c r="P2991" s="2" t="s">
        <v>1328</v>
      </c>
    </row>
    <row r="2992" spans="1:16" ht="12.75">
      <c r="A2992" s="8" t="s">
        <v>3014</v>
      </c>
      <c r="B2992" s="8">
        <v>0</v>
      </c>
      <c r="C2992" s="8">
        <v>423</v>
      </c>
      <c r="D2992" s="8">
        <v>423</v>
      </c>
      <c r="E2992" s="8">
        <v>0</v>
      </c>
      <c r="F2992" s="8">
        <v>423</v>
      </c>
      <c r="G2992" s="8">
        <v>423</v>
      </c>
      <c r="H2992" s="9">
        <f t="shared" si="276"/>
        <v>0</v>
      </c>
      <c r="I2992" s="9">
        <f t="shared" si="277"/>
        <v>1</v>
      </c>
      <c r="J2992" s="9">
        <f t="shared" si="278"/>
        <v>1</v>
      </c>
      <c r="K2992" s="9">
        <f t="shared" si="279"/>
        <v>0</v>
      </c>
      <c r="L2992" s="9">
        <f t="shared" si="280"/>
        <v>1</v>
      </c>
      <c r="M2992" s="8">
        <v>0</v>
      </c>
      <c r="N2992" s="9">
        <f t="shared" si="281"/>
        <v>0</v>
      </c>
      <c r="O2992" s="2" t="s">
        <v>1317</v>
      </c>
      <c r="P2992" s="2" t="s">
        <v>1328</v>
      </c>
    </row>
    <row r="2993" spans="1:16" ht="12.75">
      <c r="A2993" s="8" t="s">
        <v>2990</v>
      </c>
      <c r="B2993" s="8">
        <v>200</v>
      </c>
      <c r="C2993" s="8">
        <v>0</v>
      </c>
      <c r="D2993" s="8">
        <v>200</v>
      </c>
      <c r="E2993" s="8">
        <v>100</v>
      </c>
      <c r="F2993" s="8">
        <v>300</v>
      </c>
      <c r="G2993" s="8">
        <v>300</v>
      </c>
      <c r="H2993" s="9">
        <f t="shared" si="276"/>
        <v>0.6666666666666666</v>
      </c>
      <c r="I2993" s="9">
        <f t="shared" si="277"/>
        <v>0</v>
      </c>
      <c r="J2993" s="9">
        <f t="shared" si="278"/>
        <v>0.6666666666666666</v>
      </c>
      <c r="K2993" s="9">
        <f t="shared" si="279"/>
        <v>0.3333333333333333</v>
      </c>
      <c r="L2993" s="9">
        <f t="shared" si="280"/>
        <v>1</v>
      </c>
      <c r="M2993" s="8">
        <v>0</v>
      </c>
      <c r="N2993" s="9">
        <f t="shared" si="281"/>
        <v>0</v>
      </c>
      <c r="O2993" s="2" t="s">
        <v>1317</v>
      </c>
      <c r="P2993" s="2" t="s">
        <v>1313</v>
      </c>
    </row>
    <row r="2994" spans="1:16" ht="12.75">
      <c r="A2994" s="8" t="s">
        <v>3015</v>
      </c>
      <c r="B2994" s="8">
        <v>0</v>
      </c>
      <c r="C2994" s="8">
        <v>0</v>
      </c>
      <c r="D2994" s="8">
        <v>0</v>
      </c>
      <c r="E2994" s="8">
        <v>300</v>
      </c>
      <c r="F2994" s="8">
        <v>300</v>
      </c>
      <c r="G2994" s="8">
        <v>300</v>
      </c>
      <c r="H2994" s="9">
        <f t="shared" si="276"/>
        <v>0</v>
      </c>
      <c r="I2994" s="9">
        <f t="shared" si="277"/>
        <v>0</v>
      </c>
      <c r="J2994" s="9">
        <f t="shared" si="278"/>
        <v>0</v>
      </c>
      <c r="K2994" s="9">
        <f t="shared" si="279"/>
        <v>1</v>
      </c>
      <c r="L2994" s="9">
        <f t="shared" si="280"/>
        <v>1</v>
      </c>
      <c r="M2994" s="8">
        <v>0</v>
      </c>
      <c r="N2994" s="9">
        <f t="shared" si="281"/>
        <v>0</v>
      </c>
      <c r="O2994" s="2" t="s">
        <v>1317</v>
      </c>
      <c r="P2994" s="2" t="s">
        <v>1313</v>
      </c>
    </row>
    <row r="2995" spans="1:16" ht="13.5" thickBot="1">
      <c r="A2995" s="8" t="s">
        <v>2991</v>
      </c>
      <c r="B2995" s="8">
        <v>0</v>
      </c>
      <c r="C2995" s="8">
        <v>100</v>
      </c>
      <c r="D2995" s="8">
        <v>100</v>
      </c>
      <c r="E2995" s="8">
        <v>0</v>
      </c>
      <c r="F2995" s="8">
        <v>100</v>
      </c>
      <c r="G2995" s="8">
        <v>100</v>
      </c>
      <c r="H2995" s="9">
        <f t="shared" si="276"/>
        <v>0</v>
      </c>
      <c r="I2995" s="9">
        <f t="shared" si="277"/>
        <v>1</v>
      </c>
      <c r="J2995" s="9">
        <f t="shared" si="278"/>
        <v>1</v>
      </c>
      <c r="K2995" s="9">
        <f t="shared" si="279"/>
        <v>0</v>
      </c>
      <c r="L2995" s="9">
        <f t="shared" si="280"/>
        <v>1</v>
      </c>
      <c r="M2995" s="8">
        <v>0</v>
      </c>
      <c r="N2995" s="9">
        <f t="shared" si="281"/>
        <v>0</v>
      </c>
      <c r="O2995" s="2" t="s">
        <v>1317</v>
      </c>
      <c r="P2995" s="2" t="s">
        <v>1313</v>
      </c>
    </row>
    <row r="2996" spans="1:16" ht="14.25" thickBot="1" thickTop="1">
      <c r="A2996" s="5" t="s">
        <v>603</v>
      </c>
      <c r="B2996" s="6">
        <f>SUM(B$1:B2995)</f>
        <v>15150517329</v>
      </c>
      <c r="C2996" s="6">
        <f>SUM(C$1:C2995)</f>
        <v>20437893124</v>
      </c>
      <c r="D2996" s="6">
        <f>SUM(D$1:D2995)</f>
        <v>35588410453</v>
      </c>
      <c r="E2996" s="6">
        <f>SUM(E$1:E2995)</f>
        <v>1617163608</v>
      </c>
      <c r="F2996" s="6">
        <f>SUM(F$1:F2995)</f>
        <v>37205574061</v>
      </c>
      <c r="G2996" s="6">
        <f>SUM(G$1:G2995)</f>
        <v>50686378580</v>
      </c>
      <c r="H2996" s="7">
        <f t="shared" si="276"/>
        <v>0.29890707826141955</v>
      </c>
      <c r="I2996" s="7">
        <f t="shared" si="277"/>
        <v>0.4032225954304901</v>
      </c>
      <c r="J2996" s="7">
        <f t="shared" si="278"/>
        <v>0.7021296736919097</v>
      </c>
      <c r="K2996" s="7">
        <f t="shared" si="279"/>
        <v>0.031905290007010007</v>
      </c>
      <c r="L2996" s="7">
        <f t="shared" si="280"/>
        <v>0.7340349636989196</v>
      </c>
      <c r="M2996" s="6">
        <f>SUM(M$1:M2995)</f>
        <v>1292910577</v>
      </c>
      <c r="N2996" s="7">
        <f t="shared" si="281"/>
        <v>0.0255080479849109</v>
      </c>
      <c r="O2996" s="1"/>
      <c r="P2996" s="1"/>
    </row>
    <row r="2997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Beth Waller</cp:lastModifiedBy>
  <dcterms:created xsi:type="dcterms:W3CDTF">2006-11-16T17:22:42Z</dcterms:created>
  <dcterms:modified xsi:type="dcterms:W3CDTF">2009-10-19T15:55:52Z</dcterms:modified>
  <cp:category/>
  <cp:version/>
  <cp:contentType/>
  <cp:contentStatus/>
</cp:coreProperties>
</file>